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795" yWindow="45" windowWidth="10725" windowHeight="10620"/>
  </bookViews>
  <sheets>
    <sheet name="весь" sheetId="4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22" i="4"/>
  <c r="D17" l="1"/>
  <c r="E169"/>
  <c r="E145"/>
  <c r="D25"/>
  <c r="C25"/>
  <c r="D24"/>
  <c r="C24"/>
  <c r="D23"/>
  <c r="C23"/>
  <c r="C22"/>
  <c r="D21"/>
  <c r="C21"/>
  <c r="D20"/>
  <c r="C20"/>
  <c r="D19"/>
  <c r="C19"/>
  <c r="D18"/>
  <c r="C18"/>
  <c r="C17"/>
</calcChain>
</file>

<file path=xl/sharedStrings.xml><?xml version="1.0" encoding="utf-8"?>
<sst xmlns="http://schemas.openxmlformats.org/spreadsheetml/2006/main" count="1123" uniqueCount="1117">
  <si>
    <t>A16.07.020.001</t>
  </si>
  <si>
    <t>Удаление наддесневых и поддесневых зубных отложений в области зуба ручным методом(в области пяти зубов)</t>
  </si>
  <si>
    <t>A22.07.002</t>
  </si>
  <si>
    <t>Ультразвуковое удаление наддесневых и поддесневых зубных отложений в области зуба</t>
  </si>
  <si>
    <t>A11.07.026</t>
  </si>
  <si>
    <t>Взятие образца биологического материала из очагов поражения органов рта</t>
  </si>
  <si>
    <t>A17.07.001</t>
  </si>
  <si>
    <t>Электрофорез лекарственных препаратов при патологии полости рта и зубов</t>
  </si>
  <si>
    <t>A17.07.006</t>
  </si>
  <si>
    <t>Депофорез корневого канала зуба</t>
  </si>
  <si>
    <t>A06.30.002</t>
  </si>
  <si>
    <t>A11.07.027</t>
  </si>
  <si>
    <t>Наложение девитализирующей пасты</t>
  </si>
  <si>
    <t>A11.07.027.1</t>
  </si>
  <si>
    <t>Наложение лечебной прокладки при глубоком кариесе</t>
  </si>
  <si>
    <t>A16.07.002.009</t>
  </si>
  <si>
    <t>Наложение временной пломбы</t>
  </si>
  <si>
    <t>Виды работ   на   терапевтическом приеме</t>
  </si>
  <si>
    <t>A16.07.002.001</t>
  </si>
  <si>
    <t>Восстановление зуба пломбой I, II, III, V, VI класс по Блэку с использованием стоматологических цементов</t>
  </si>
  <si>
    <t>A16.07.002.003</t>
  </si>
  <si>
    <t>Восстановление зуба пломбой с нарушением контактного пункта II, III класс по Блэку с использованием стоматологических цементов</t>
  </si>
  <si>
    <t>A16.07.002.005</t>
  </si>
  <si>
    <t>Восстановление зуба пломбой IV класс по Блэку с использованием стеклоиномерных цементов</t>
  </si>
  <si>
    <t>A16.07.002.002</t>
  </si>
  <si>
    <t>Восстановление зуба пломбой I, II, III, V, VI класс по Блэку с использованием материалов химического отверждения</t>
  </si>
  <si>
    <t>A16.07.002.006</t>
  </si>
  <si>
    <t xml:space="preserve">Восстановление зуба пломбой пломбой IV класс по Блэку с использованием материалов химического отверждения </t>
  </si>
  <si>
    <t>A16.07.002.010</t>
  </si>
  <si>
    <t xml:space="preserve">Восстановление зуба пломбой I, V, VI класс по Блэку с использованием материалов из фотополимеров </t>
  </si>
  <si>
    <t>A16.07.002.011</t>
  </si>
  <si>
    <t>Восстановление зуба пломбой с нарушением контактного пункта II, III класс по Блэку с использованием материалов из фотополимеров</t>
  </si>
  <si>
    <t>A16.07.002.012</t>
  </si>
  <si>
    <t xml:space="preserve">Восстановление зуба пломбой IV класс по Блэку с использованием материалов из фотополимеров </t>
  </si>
  <si>
    <t>A16.07.003</t>
  </si>
  <si>
    <t>Восстановление зуба вкладками, виниром, полукоронкой(эрозия, клиновидный дефект, гипоплазия)</t>
  </si>
  <si>
    <t>A16.07.031</t>
  </si>
  <si>
    <t>Восстановление зуба пломбировочными материалами с использованием анкерных штифтов</t>
  </si>
  <si>
    <t>A16.07.031.1</t>
  </si>
  <si>
    <t>Восстановление дефекта зубного ряда с применением стекловолоконных материалов и фотополимером прямым способом</t>
  </si>
  <si>
    <t>A16.07.025.001</t>
  </si>
  <si>
    <t>Избирательное полирование зуба</t>
  </si>
  <si>
    <t>A25.07.001</t>
  </si>
  <si>
    <t>Назначение лекарственных препаратов при заболеваниях полости рта и зубов</t>
  </si>
  <si>
    <t>A25.07.002</t>
  </si>
  <si>
    <t>Назначение диетического питания при заболеваниях полости рта и зубов</t>
  </si>
  <si>
    <t xml:space="preserve">Эндодонтические виды работ       </t>
  </si>
  <si>
    <t>A16.07.009</t>
  </si>
  <si>
    <t>Пульпотомия (ампутация коронковой пульпы)</t>
  </si>
  <si>
    <t>A16.07.010</t>
  </si>
  <si>
    <t>Экстирпация пульпы</t>
  </si>
  <si>
    <t>A16.07.093</t>
  </si>
  <si>
    <t>Фиксация внутриканального штифта/вкладки</t>
  </si>
  <si>
    <t>A16.07.030.001</t>
  </si>
  <si>
    <t>Инструментальная и медикаментозная обработка хорошо проходимого корневого канала</t>
  </si>
  <si>
    <t>A16.07.030.003</t>
  </si>
  <si>
    <t>Временное пломбирование лекарственным препаратом корневого канала</t>
  </si>
  <si>
    <t>A16.07.008.002</t>
  </si>
  <si>
    <t>Пломбирование корневого канала зуба гуттаперчивыми штифтами</t>
  </si>
  <si>
    <t>A16.07.008.003</t>
  </si>
  <si>
    <t>Закрытие перфорации стенки корневого канала зуба</t>
  </si>
  <si>
    <t>A16.07.082.001</t>
  </si>
  <si>
    <t>Распломбировка корневого канала ранее леченного пастой</t>
  </si>
  <si>
    <t>A16.07.082.002</t>
  </si>
  <si>
    <t>Распломбировка корневого канала ранее леченного фосфат-цементом/резорцин-формальдегидным методом</t>
  </si>
  <si>
    <t>A16.07.094</t>
  </si>
  <si>
    <t>Удаление внутриканального штифта/вкладки</t>
  </si>
  <si>
    <t>A16.07.051</t>
  </si>
  <si>
    <t>Профессиональная гигиена полости рта и зубов</t>
  </si>
  <si>
    <t>A21.07.001</t>
  </si>
  <si>
    <t>Вакуум-терапия в стоматологии</t>
  </si>
  <si>
    <t>A16.07.082</t>
  </si>
  <si>
    <t>Сошлифовывание твердых тканей зуба</t>
  </si>
  <si>
    <t>A16.07.039</t>
  </si>
  <si>
    <t>Закрытый кюретаж при заболеваниях пародонта в области зуба</t>
  </si>
  <si>
    <t xml:space="preserve">Виды работ  на   хирургическом   приеме      </t>
  </si>
  <si>
    <t>B01.067.001</t>
  </si>
  <si>
    <t>Прием (осмотр, консультация) врача-стоматолога-хирурга первичный</t>
  </si>
  <si>
    <t>B01.067.002</t>
  </si>
  <si>
    <t>Прием (осмотр, консультация) врача-стоматолога-хирурга повторный</t>
  </si>
  <si>
    <t>A16.07.001.001</t>
  </si>
  <si>
    <t>Удаление временного зуба</t>
  </si>
  <si>
    <t>A16.07.001.002</t>
  </si>
  <si>
    <t xml:space="preserve">Удаление постоянного зуба        </t>
  </si>
  <si>
    <t>A16.07.001.003</t>
  </si>
  <si>
    <t>Удаление зуба сложное с разъединением корней</t>
  </si>
  <si>
    <t>A16.07.024</t>
  </si>
  <si>
    <t>Операция удаления ретинированного, дистопированного или сверхкомплектного зуба</t>
  </si>
  <si>
    <t>A16.07.017.002</t>
  </si>
  <si>
    <t>Коррекция объема и формы альвеолярного отростка</t>
  </si>
  <si>
    <t>A15.07.002</t>
  </si>
  <si>
    <t>Наложение повязки при операциях в полости рта</t>
  </si>
  <si>
    <t>A16.07.013</t>
  </si>
  <si>
    <t>Отсроченный кюретаж лунки удаленного зуба</t>
  </si>
  <si>
    <t>A16.07.095.001</t>
  </si>
  <si>
    <t>Остановка луночного кровотечения без наложения швов методом тампонады</t>
  </si>
  <si>
    <t>A16.07.014</t>
  </si>
  <si>
    <t>Вскрытие и дренирование абсцесса полости рта</t>
  </si>
  <si>
    <t>A16.01.012.004</t>
  </si>
  <si>
    <t>Вскрытие и дренирование флегмоны (абсцесса,гематомы) челюстно-лицевой области внеротовым доступом</t>
  </si>
  <si>
    <t>A16.07.089</t>
  </si>
  <si>
    <t>Гингивопластика</t>
  </si>
  <si>
    <t>A16.07.045</t>
  </si>
  <si>
    <t>Вестибулопластика</t>
  </si>
  <si>
    <t>A15.01.003</t>
  </si>
  <si>
    <t>Наложение повязки при операции в челюстно-лицевой области</t>
  </si>
  <si>
    <t>A16.03.015</t>
  </si>
  <si>
    <t>Секвестрэктомия</t>
  </si>
  <si>
    <t>A16.07.007</t>
  </si>
  <si>
    <t>Резекция верхушки корня</t>
  </si>
  <si>
    <t>A16.07.007.1</t>
  </si>
  <si>
    <t>Резекция верхушки корня (2 и более зуба)</t>
  </si>
  <si>
    <t>A16.07.016</t>
  </si>
  <si>
    <t>Цистотомия или цистэктомия</t>
  </si>
  <si>
    <t>A16.01.017</t>
  </si>
  <si>
    <t>Удаление доброкачественных новообразований кожи</t>
  </si>
  <si>
    <t>A16.07.019</t>
  </si>
  <si>
    <t>Временное шинирование при заболеваниях пародонта</t>
  </si>
  <si>
    <t>A16.07.058</t>
  </si>
  <si>
    <t>Лечение перикоронита (промывание, рассечение и/или иссечение капюшона)</t>
  </si>
  <si>
    <t>A15.07.001</t>
  </si>
  <si>
    <t>Наложение иммобилизационной повязки при вывихах (подвывихах) зубов</t>
  </si>
  <si>
    <t>A15.03.011</t>
  </si>
  <si>
    <t xml:space="preserve">Снятие шины с одной челюсти      </t>
  </si>
  <si>
    <t>A16.01.004</t>
  </si>
  <si>
    <t>Хирургическая обработка раны или инфицированной ткани</t>
  </si>
  <si>
    <t>A16.07.097</t>
  </si>
  <si>
    <t>Наложение шва на слизистую оболочку рта</t>
  </si>
  <si>
    <t>A16.07.096</t>
  </si>
  <si>
    <t>Пластика перфорации верхнечелюстной пазухи</t>
  </si>
  <si>
    <t>A11.07.001</t>
  </si>
  <si>
    <t>Биопсия слизистой полости рта</t>
  </si>
  <si>
    <t>A16.04.018.001</t>
  </si>
  <si>
    <t>Вправление вывиха нижней челюсти</t>
  </si>
  <si>
    <t>A16.30.069</t>
  </si>
  <si>
    <t>Снятие послеоперационных швов (лигатур)</t>
  </si>
  <si>
    <t>A16.01.023</t>
  </si>
  <si>
    <t>Иссечение рубцов кожи</t>
  </si>
  <si>
    <t>A16.22.012</t>
  </si>
  <si>
    <t>Удаление камней из протоков слюнных желез</t>
  </si>
  <si>
    <t>B03.001.005</t>
  </si>
  <si>
    <t>Комплексная услуга по медикаментозному прерыванию беременности</t>
  </si>
  <si>
    <t>Определение индексов гигиены полости рта (+КПУ)</t>
  </si>
  <si>
    <t>A06.07.007</t>
  </si>
  <si>
    <t>Внутриротовая рентгенография в прикус</t>
  </si>
  <si>
    <t>A16.07.030.002</t>
  </si>
  <si>
    <t>Инструментальная и медикаментозная обработка плохо проходимого корневого канала</t>
  </si>
  <si>
    <t>A16.07.008</t>
  </si>
  <si>
    <t>Пломбирование корневого канала зуба</t>
  </si>
  <si>
    <t>A16.07.008.001</t>
  </si>
  <si>
    <t>Пломбирование корневого канала зуба пастой</t>
  </si>
  <si>
    <t>A16.07.038</t>
  </si>
  <si>
    <t>Открытый кюретаж при заболеваниях пародонта в области зуба</t>
  </si>
  <si>
    <t>Аппликация лекарственного препарата на слизистую оболочку полости рта(орошение)</t>
  </si>
  <si>
    <t>A16.03.002</t>
  </si>
  <si>
    <t>Репозиция и фиксация верхнечелюстного и нижнечелюстного переломов</t>
  </si>
  <si>
    <t>Лазерная физиотерапия челюстно-лицевой области(МЛТ)</t>
  </si>
  <si>
    <t>A02.24.001.2</t>
  </si>
  <si>
    <t>A15.07.003.1</t>
  </si>
  <si>
    <t>A16.07.002.003.1</t>
  </si>
  <si>
    <t>A11.07.022.1</t>
  </si>
  <si>
    <t>A15.07.002.1</t>
  </si>
  <si>
    <t>A22.07.003.1</t>
  </si>
  <si>
    <t xml:space="preserve">A06.30.002.1 </t>
  </si>
  <si>
    <t>КОД УСЛУГИ</t>
  </si>
  <si>
    <t>НАИМЕНОВАНИЕ УСЛУГИ</t>
  </si>
  <si>
    <t>внутренний код</t>
  </si>
  <si>
    <t xml:space="preserve">В04.001.002 </t>
  </si>
  <si>
    <t xml:space="preserve">Профилактический прием    (осмотр, консультация) врача- гинеколога    </t>
  </si>
  <si>
    <t>В01.015.001</t>
  </si>
  <si>
    <t>Прием (осмотр, консультация) врача-кардиолога первичный</t>
  </si>
  <si>
    <t>В01.015.002</t>
  </si>
  <si>
    <t>Прием (осмотр, консультация) врача-кардиолога повторный</t>
  </si>
  <si>
    <t xml:space="preserve">В01.029.001 </t>
  </si>
  <si>
    <t>Прием (осмотр, консультация)  врача-офтальмолога первичный</t>
  </si>
  <si>
    <t xml:space="preserve">В01.029.002 </t>
  </si>
  <si>
    <t xml:space="preserve">Прием (осмотр, консультация)  врача-офтальмолога повторный  </t>
  </si>
  <si>
    <t>B04.029.002</t>
  </si>
  <si>
    <t xml:space="preserve">Профилактический прием (осмотр, консультация) врача- офтальмолога  </t>
  </si>
  <si>
    <t xml:space="preserve">В01.008.001 </t>
  </si>
  <si>
    <t xml:space="preserve">Прием (осмотр, консультация)  врача-дерматовенеролога первичный  </t>
  </si>
  <si>
    <t xml:space="preserve">В01.008.002 </t>
  </si>
  <si>
    <t xml:space="preserve">Прием (осмотр, консультация) врача-дерматовенеролога повторный </t>
  </si>
  <si>
    <t xml:space="preserve">В04.008.02 </t>
  </si>
  <si>
    <t xml:space="preserve">Профилактический прием  (осмотр, консультация) врача- дерматовенеролога      </t>
  </si>
  <si>
    <t>В01.023.001</t>
  </si>
  <si>
    <t>В01.023.002</t>
  </si>
  <si>
    <t>В04.023.002</t>
  </si>
  <si>
    <t xml:space="preserve">В01.036.001 </t>
  </si>
  <si>
    <t>Прием (осмотр, консультация)  врача психиатра-нарколога     первичный</t>
  </si>
  <si>
    <t xml:space="preserve">В01.036.002 </t>
  </si>
  <si>
    <t>Прием (осмотр, консультация)  врача психиатра-нарколога     повторный</t>
  </si>
  <si>
    <t xml:space="preserve">В04.036.02 </t>
  </si>
  <si>
    <t xml:space="preserve">Профилактический прием  (осмотр, консультация) врача  психиатра-нарколога     </t>
  </si>
  <si>
    <t>В01.057.001</t>
  </si>
  <si>
    <t>Прием (осмотр, консультация) врача-хирурга первичный</t>
  </si>
  <si>
    <t>В01.057.002</t>
  </si>
  <si>
    <t>Прием (осмотр, консультация) врача-хирурга повторный</t>
  </si>
  <si>
    <t>В04.057.02</t>
  </si>
  <si>
    <t>Профилактический прием (осмотр, консультация) врача-хирурга</t>
  </si>
  <si>
    <t>B01.053.001</t>
  </si>
  <si>
    <t>Прием (осмотр, консультация) врача-уролога первичный</t>
  </si>
  <si>
    <t>B01.053.002</t>
  </si>
  <si>
    <t>Прием (осмотр, консультация) врача-уролога повторный</t>
  </si>
  <si>
    <t>B04.053.002</t>
  </si>
  <si>
    <t>Профилактический прием (осмотр, консультация) врача-уролога</t>
  </si>
  <si>
    <t>В01.028.001</t>
  </si>
  <si>
    <t>Прием (осмотр, консультация) врача-оториноларинголога первичный</t>
  </si>
  <si>
    <t>В01.028.002</t>
  </si>
  <si>
    <t>Прием (осмотр, консультация) врача-оториноларинголога повторный</t>
  </si>
  <si>
    <t>В04.028.02</t>
  </si>
  <si>
    <t>Профилактический прием (осмотр, консультация) врача-оториноларинголога</t>
  </si>
  <si>
    <t>В01.058.01</t>
  </si>
  <si>
    <t>Прием (осмотр, консультация) врача-эндокринолога  первичный</t>
  </si>
  <si>
    <t>В01.058.02</t>
  </si>
  <si>
    <t>Прием (осмотр, консультация) врача-эндокринолога повторный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</si>
  <si>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</si>
  <si>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</si>
  <si>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</si>
  <si>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</si>
  <si>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ЦЕНА , руб.</t>
  </si>
  <si>
    <t>Манипуляции хирургические</t>
  </si>
  <si>
    <t>A16.01.002</t>
  </si>
  <si>
    <t>Вскрытие панариция</t>
  </si>
  <si>
    <t>A16.01.011</t>
  </si>
  <si>
    <t xml:space="preserve">Вскрытие фурункула (карбункула)                         </t>
  </si>
  <si>
    <t>A16.01.016</t>
  </si>
  <si>
    <t xml:space="preserve">Удаление атеромы                                        </t>
  </si>
  <si>
    <t>A16.01.027</t>
  </si>
  <si>
    <t>Удаление ногтевых пластинок</t>
  </si>
  <si>
    <t>Манипуляции неврологические</t>
  </si>
  <si>
    <t>A11.24.001</t>
  </si>
  <si>
    <t>Введение лекарственных препаратов в область периферического нерва(блокада)</t>
  </si>
  <si>
    <t xml:space="preserve">A02.02.003      </t>
  </si>
  <si>
    <t xml:space="preserve">Измерение силы мышц кисти(динамометрия)                               </t>
  </si>
  <si>
    <t>Манипуляции  отоларингологические</t>
  </si>
  <si>
    <t xml:space="preserve">A03.08.001      </t>
  </si>
  <si>
    <t xml:space="preserve">Ларингоскопия                                           </t>
  </si>
  <si>
    <t>A03.08.001.002</t>
  </si>
  <si>
    <t>Ларингоскопия с использованием стробоскопа</t>
  </si>
  <si>
    <t xml:space="preserve">A03.08.004      </t>
  </si>
  <si>
    <t xml:space="preserve">Риноскопия                                              </t>
  </si>
  <si>
    <t xml:space="preserve">A04.08.001      </t>
  </si>
  <si>
    <t xml:space="preserve">Ультразвуковое исследование околоносовых пазух          </t>
  </si>
  <si>
    <t xml:space="preserve">A11.03.002      </t>
  </si>
  <si>
    <t xml:space="preserve">Пункция синусов                                         </t>
  </si>
  <si>
    <t xml:space="preserve">A11.07.003      </t>
  </si>
  <si>
    <t xml:space="preserve">Биопсия миндалины, зева и аденоидов                     </t>
  </si>
  <si>
    <t xml:space="preserve">A11.08.002      </t>
  </si>
  <si>
    <t xml:space="preserve">Биопсия слизистой оболочки полости носа                 </t>
  </si>
  <si>
    <t xml:space="preserve">A11.08.005      </t>
  </si>
  <si>
    <t xml:space="preserve">Внутриносовые блокады                                   </t>
  </si>
  <si>
    <t xml:space="preserve">A11.08.006      </t>
  </si>
  <si>
    <t xml:space="preserve">Глоточные блокады с введением лекарственных препаратов  </t>
  </si>
  <si>
    <t xml:space="preserve">A11.25.001      </t>
  </si>
  <si>
    <t xml:space="preserve">Сбор паразитов или микроорганизмов из уха               </t>
  </si>
  <si>
    <t xml:space="preserve">A12.25.001      </t>
  </si>
  <si>
    <t xml:space="preserve">Тональная аудиометрия                                   </t>
  </si>
  <si>
    <t xml:space="preserve">A12.25.007      </t>
  </si>
  <si>
    <t xml:space="preserve">Тимпанометрия                                           </t>
  </si>
  <si>
    <t>A15.08.001</t>
  </si>
  <si>
    <t>Наложение пращевидной повязки на нос при переломах и после операций</t>
  </si>
  <si>
    <t>A16.08.006.001</t>
  </si>
  <si>
    <t>Передняя тампонада носа</t>
  </si>
  <si>
    <t>A16.08.006.002</t>
  </si>
  <si>
    <t>Задняя тампонада носа</t>
  </si>
  <si>
    <t xml:space="preserve">A16.08.007      </t>
  </si>
  <si>
    <t xml:space="preserve">Удаление инородного тела глотки или гортани             </t>
  </si>
  <si>
    <t xml:space="preserve">A16.08.011      </t>
  </si>
  <si>
    <t xml:space="preserve">Удаление инородного тела носа                           </t>
  </si>
  <si>
    <t xml:space="preserve">A16.08.012      </t>
  </si>
  <si>
    <t xml:space="preserve">Вскрытие паратонзиллярного абсцесса                     </t>
  </si>
  <si>
    <t xml:space="preserve">A16.08.018      </t>
  </si>
  <si>
    <t xml:space="preserve">Вскрытие фурункула носа                                 </t>
  </si>
  <si>
    <t xml:space="preserve">A16.08.023      </t>
  </si>
  <si>
    <t xml:space="preserve">Промывание верхнечелюстной пазухи носа                  </t>
  </si>
  <si>
    <t xml:space="preserve">A16.25.005      </t>
  </si>
  <si>
    <t xml:space="preserve">Сшивание наружного уха                                  </t>
  </si>
  <si>
    <t xml:space="preserve">A16.25.007      </t>
  </si>
  <si>
    <t xml:space="preserve">Удаление ушной серы                                     </t>
  </si>
  <si>
    <t xml:space="preserve">A16.25.008      </t>
  </si>
  <si>
    <t xml:space="preserve">Удаление инородного тела из слухового отверстия         </t>
  </si>
  <si>
    <t xml:space="preserve">A16.25.012      </t>
  </si>
  <si>
    <t xml:space="preserve">Продувание слуховой трубы                               </t>
  </si>
  <si>
    <t xml:space="preserve">A22.08.001      </t>
  </si>
  <si>
    <t xml:space="preserve">Ультразвуковая дезинтеграция нижних носовых раковин     </t>
  </si>
  <si>
    <t>Ультразвуковая дезинтеграция нижних носовых раковин(сосудов)</t>
  </si>
  <si>
    <t>A22.08.005</t>
  </si>
  <si>
    <t>Ультрафонофорез лекарственный при заболеваниях верхних дыхательных путей(Тонзилор)</t>
  </si>
  <si>
    <t>A11.30.001</t>
  </si>
  <si>
    <t>Парацентез</t>
  </si>
  <si>
    <t>A16.08.016</t>
  </si>
  <si>
    <t>Промывание лакун миндалин</t>
  </si>
  <si>
    <t>A02.25.001</t>
  </si>
  <si>
    <t>Осмотр органа слуха (отоскопия)</t>
  </si>
  <si>
    <t>A22.08.001.1</t>
  </si>
  <si>
    <t>Манипуляции офтальмологические</t>
  </si>
  <si>
    <t>А02.26.001</t>
  </si>
  <si>
    <t>Исследование переднего сегмента глаза методом бокового освещения</t>
  </si>
  <si>
    <t>A02.26.003</t>
  </si>
  <si>
    <t>Офтальмоскопия</t>
  </si>
  <si>
    <t>A02.26.004</t>
  </si>
  <si>
    <t>Визометрия</t>
  </si>
  <si>
    <t>A02.26.005</t>
  </si>
  <si>
    <t>Периметрия статическая</t>
  </si>
  <si>
    <t>A02.26.009</t>
  </si>
  <si>
    <t>Исследование цветоощущения</t>
  </si>
  <si>
    <t>A02.26.010</t>
  </si>
  <si>
    <t>Измерение угла косоглазие</t>
  </si>
  <si>
    <t>A02.26.013</t>
  </si>
  <si>
    <t xml:space="preserve">Определение рефракции с помощью набора пробных линз     </t>
  </si>
  <si>
    <t>A02.26.014</t>
  </si>
  <si>
    <t>Скиаскопия</t>
  </si>
  <si>
    <t>A02.26.015</t>
  </si>
  <si>
    <t>Офтальмотонометрия</t>
  </si>
  <si>
    <t>A02.26.017</t>
  </si>
  <si>
    <t xml:space="preserve">Определение дефектов поверхности роговицы               </t>
  </si>
  <si>
    <t>A02.26.019</t>
  </si>
  <si>
    <t xml:space="preserve">Канальцевая проба (носовая проба, слезно-носовая проба) </t>
  </si>
  <si>
    <t>A02.26.020</t>
  </si>
  <si>
    <t xml:space="preserve">Тест Ширмера                                            </t>
  </si>
  <si>
    <t>A02.26.022</t>
  </si>
  <si>
    <t>Экзофтальмометрия</t>
  </si>
  <si>
    <t>A02.26.023</t>
  </si>
  <si>
    <t>Исследование аккомодации</t>
  </si>
  <si>
    <t>A02.26.024</t>
  </si>
  <si>
    <t>Определение характера зрения, гетерофории</t>
  </si>
  <si>
    <t>A03.26.001</t>
  </si>
  <si>
    <t xml:space="preserve">Биомикроскопия глаза                                    </t>
  </si>
  <si>
    <t>A03.26.002</t>
  </si>
  <si>
    <t>Гониоскопия</t>
  </si>
  <si>
    <t>A03.26.003</t>
  </si>
  <si>
    <t>Осмотр периферии глазного дна с использованием трехзеркальной линзы Гольдмана</t>
  </si>
  <si>
    <t>A03.26.008</t>
  </si>
  <si>
    <t>Рефрактометрия</t>
  </si>
  <si>
    <t>A11.26.015</t>
  </si>
  <si>
    <t xml:space="preserve">Соскоб конъюнктивы                                      </t>
  </si>
  <si>
    <t>A11.26.005</t>
  </si>
  <si>
    <t>Зондирование слезно-носового канала</t>
  </si>
  <si>
    <t>A11.26.011</t>
  </si>
  <si>
    <t>Пара- и ретробульбарные инъекции</t>
  </si>
  <si>
    <t>A12.26.016</t>
  </si>
  <si>
    <t xml:space="preserve">Авторефрактометрия с узким зрачком                      </t>
  </si>
  <si>
    <t>A15.26.002</t>
  </si>
  <si>
    <t>Наложение монокулярной и бинокулярной повязки (наклейки, занавески) на глазницу</t>
  </si>
  <si>
    <t>A16.26.034</t>
  </si>
  <si>
    <t>Удаление инородного тела коньюнктивы</t>
  </si>
  <si>
    <t>A16.26.036</t>
  </si>
  <si>
    <t>Экспрессия (выдавливание) и выскабливание фолликулов конъюнктивы</t>
  </si>
  <si>
    <t>A16.26.051</t>
  </si>
  <si>
    <t>Удаление инородного тела роговицы</t>
  </si>
  <si>
    <t>A21.26.001</t>
  </si>
  <si>
    <t>Массаж век медицинский</t>
  </si>
  <si>
    <t>A23.26.001</t>
  </si>
  <si>
    <t>Подбор очковой коррекции зрения</t>
  </si>
  <si>
    <t>A23.26.002</t>
  </si>
  <si>
    <t>Подбор контактной коррекции зрения</t>
  </si>
  <si>
    <t>A21.26.019</t>
  </si>
  <si>
    <t>Промывание конъюнктивной полости</t>
  </si>
  <si>
    <t>A16.26.018</t>
  </si>
  <si>
    <t>Эпиляция ресниц</t>
  </si>
  <si>
    <t>Манипуляции дерматологические</t>
  </si>
  <si>
    <t>A02.01.006</t>
  </si>
  <si>
    <t xml:space="preserve">Люминесцентная диагностика (осмотр под лампой Вуда)     </t>
  </si>
  <si>
    <t>A11.01.009</t>
  </si>
  <si>
    <t xml:space="preserve">Соскоб кожи                                             </t>
  </si>
  <si>
    <t>A11.20.005</t>
  </si>
  <si>
    <t xml:space="preserve">Получение влагалищного мазка                            </t>
  </si>
  <si>
    <t xml:space="preserve">A11.28.006      </t>
  </si>
  <si>
    <t xml:space="preserve">Получение уретрального отделяемого                      </t>
  </si>
  <si>
    <t>A16.01.020</t>
  </si>
  <si>
    <t xml:space="preserve">Удаление контагиозных моллюсков                         </t>
  </si>
  <si>
    <t>Манипуляции гинекологические</t>
  </si>
  <si>
    <t xml:space="preserve">A03.20.001      </t>
  </si>
  <si>
    <t xml:space="preserve">Кольпоскопия                                            </t>
  </si>
  <si>
    <t xml:space="preserve">A11.20.002      </t>
  </si>
  <si>
    <t xml:space="preserve">Получение цервикального мазка                           </t>
  </si>
  <si>
    <t>А11.20.008</t>
  </si>
  <si>
    <t xml:space="preserve">Раздельное диагностическое выскабливание полости матки и цервикального канала </t>
  </si>
  <si>
    <t xml:space="preserve">A11.20.009      </t>
  </si>
  <si>
    <t xml:space="preserve">Зондирование матки                                      </t>
  </si>
  <si>
    <t xml:space="preserve">A11.20.011      </t>
  </si>
  <si>
    <t xml:space="preserve">Биопсия шейки матки                                     </t>
  </si>
  <si>
    <t>A16.20.036.001</t>
  </si>
  <si>
    <t>Электродиатермоконизация шейки матки</t>
  </si>
  <si>
    <t xml:space="preserve">A11.20.014      </t>
  </si>
  <si>
    <t xml:space="preserve">Введение внутриматочной спирали                         </t>
  </si>
  <si>
    <t xml:space="preserve">A11.20.015      </t>
  </si>
  <si>
    <t xml:space="preserve">Удаление внутриматочной спирали                         </t>
  </si>
  <si>
    <t xml:space="preserve">A16.20.059      </t>
  </si>
  <si>
    <t xml:space="preserve">Удаление инородного тела из влагалища                   </t>
  </si>
  <si>
    <t>A03.28.001</t>
  </si>
  <si>
    <t>Цистоскопия</t>
  </si>
  <si>
    <t>A11.01.003</t>
  </si>
  <si>
    <t>Внутрикожное введение лекарственных препаратов</t>
  </si>
  <si>
    <t>A11.02.002</t>
  </si>
  <si>
    <t>Внутримышечное введение лекарственных препаратов</t>
  </si>
  <si>
    <t>A11.02.002.1</t>
  </si>
  <si>
    <t>Внутримышечное введение лекарственных препаратов (на дому)</t>
  </si>
  <si>
    <t>A11.12.003</t>
  </si>
  <si>
    <t xml:space="preserve">Внутривенное введение лекарственных препаратов          </t>
  </si>
  <si>
    <t>A11.12.003.1</t>
  </si>
  <si>
    <t xml:space="preserve">Внутривенное введение лекарственных препаратов (на дому  )     </t>
  </si>
  <si>
    <t>A11.12.009</t>
  </si>
  <si>
    <t>Взятие крови из периферической вены</t>
  </si>
  <si>
    <t>B01.044.002.1</t>
  </si>
  <si>
    <t>Амбулаторный прием фельдшера</t>
  </si>
  <si>
    <t>A12.25.001.001</t>
  </si>
  <si>
    <t>Тональная аудиометрия в свободном звуковом поле(на профосмотре)</t>
  </si>
  <si>
    <t>A02.24.001</t>
  </si>
  <si>
    <t>Паллестезиометрия (вибротест на профосмотре)</t>
  </si>
  <si>
    <t>A02.24.001.1</t>
  </si>
  <si>
    <t>Паллестезиометрия (вибротест на приеме)</t>
  </si>
  <si>
    <t>A03.25.001</t>
  </si>
  <si>
    <t>Вестибулометрия (вращательная проба)</t>
  </si>
  <si>
    <t>B01.070.001</t>
  </si>
  <si>
    <t>Медицинское освидетельствование на состояние опьянения (алкогольного, наркотического или иного токсического)</t>
  </si>
  <si>
    <t>000.00.000.1</t>
  </si>
  <si>
    <t>Проведение предсменных(послесменных), предрейсовых (послерейсовых) медицинских осмотров</t>
  </si>
  <si>
    <t>000.00.000.2</t>
  </si>
  <si>
    <t>Оформление медицинской документации</t>
  </si>
  <si>
    <t>000.00.000.3</t>
  </si>
  <si>
    <t>Оформление справок в бассейн(дерматолог)</t>
  </si>
  <si>
    <t>000.00.000.4</t>
  </si>
  <si>
    <t xml:space="preserve">Дубликат медицинских документов </t>
  </si>
  <si>
    <t>000.00.000.5</t>
  </si>
  <si>
    <t xml:space="preserve">Дубликат немедицинских документов </t>
  </si>
  <si>
    <t>000.00.000.6</t>
  </si>
  <si>
    <t>Корректировка документа и его оформление(лист нетрудоспособности)</t>
  </si>
  <si>
    <t>000.00.000.7</t>
  </si>
  <si>
    <t>Потеря жетона</t>
  </si>
  <si>
    <t xml:space="preserve">Прочие услуги </t>
  </si>
  <si>
    <t>ФИЗИОТЕРАПЕВТИЧЕСКИЕ ПРОЦЕДУРЫ</t>
  </si>
  <si>
    <t>A17.01.007</t>
  </si>
  <si>
    <t>Дарсонвализация кожи</t>
  </si>
  <si>
    <t>A17.01.008</t>
  </si>
  <si>
    <t>Воздействие токами ультравысокой частоты на кожу</t>
  </si>
  <si>
    <t>A17.29.003</t>
  </si>
  <si>
    <t>Лекарственный электрофорез при неуточненных заболеваниях</t>
  </si>
  <si>
    <t>A17.30.004</t>
  </si>
  <si>
    <t>Воздействие синусоидальными модулированными токами</t>
  </si>
  <si>
    <t>17.26.002</t>
  </si>
  <si>
    <t>Низкочастотная магнитотерапия на орган зрения</t>
  </si>
  <si>
    <t>A17.29.002</t>
  </si>
  <si>
    <t>Электросон</t>
  </si>
  <si>
    <t>A17.09.003.001</t>
  </si>
  <si>
    <t>Галоингаляционная терапия при заболеваниях нижних дыхательных путей</t>
  </si>
  <si>
    <t>A17.01.009</t>
  </si>
  <si>
    <t>Электронный лимфодренаж при заболеваниях кожи и подкожной клетчатки</t>
  </si>
  <si>
    <t>A17.30.014</t>
  </si>
  <si>
    <t>Трансцеребральное воздействие магнитными полями</t>
  </si>
  <si>
    <t>A17.30.017</t>
  </si>
  <si>
    <t>Воздействие электрическим полем ультравысокой частоты (ЭП УВЧ)</t>
  </si>
  <si>
    <t>A17.30.018</t>
  </si>
  <si>
    <t>Воздействие электромагнитным излучением дециметрового диапазона (ДМВ)</t>
  </si>
  <si>
    <t>A17.30.028</t>
  </si>
  <si>
    <t>Аэрозольтерапия</t>
  </si>
  <si>
    <t>A17.30.031</t>
  </si>
  <si>
    <t>Воздействие магнитными полями</t>
  </si>
  <si>
    <t>A17.30.034</t>
  </si>
  <si>
    <t>Ультрафонофорез лекарственный</t>
  </si>
  <si>
    <t>A19.03.001</t>
  </si>
  <si>
    <t>Лечебная физкультура при травме позвоночника</t>
  </si>
  <si>
    <t>A19.03.002</t>
  </si>
  <si>
    <t>Лечебная физкультура при заболеваниях позвоночника</t>
  </si>
  <si>
    <t>19.04.001</t>
  </si>
  <si>
    <t>Лечебная физкультура при заболеваниях и травмах суставов</t>
  </si>
  <si>
    <t>A19.04.001.001</t>
  </si>
  <si>
    <t>Индивидуальное занятие лечебной физкультурой при заболеваниях и травмах суставов</t>
  </si>
  <si>
    <t>19.09.001</t>
  </si>
  <si>
    <t>Лечебная физкультура при заболеваниях бронхолегочной системы</t>
  </si>
  <si>
    <t>A19.10.001.001</t>
  </si>
  <si>
    <t>Индивидуальное занятие лечебной физкультурой при заболеваниях сердца и перикарда</t>
  </si>
  <si>
    <t>19.14.001</t>
  </si>
  <si>
    <t>Лечебная физ-ра при забол-ях печени, желчного пузыря и желчевыводящих путей</t>
  </si>
  <si>
    <t>А19.16.001</t>
  </si>
  <si>
    <t>Лечебная физкультура при заболеваниях пищевода, желудка и 12-перстной кишки</t>
  </si>
  <si>
    <t>A19.20.001</t>
  </si>
  <si>
    <t>Лечебная физкультура при заболеваниях женских половых органах</t>
  </si>
  <si>
    <t>A19.23.002</t>
  </si>
  <si>
    <t>Лечебная физкультура при заболеваниях центральной нервной системы и головного мозга</t>
  </si>
  <si>
    <t>A19.24.001</t>
  </si>
  <si>
    <t>Лечебная физкультура при заболеваниях периферической нервной системы</t>
  </si>
  <si>
    <t>A19.24.001.026</t>
  </si>
  <si>
    <t>Лечебная физкультура с использованием аппаратов и тренажеров при заболеваниях периферической нервной системы</t>
  </si>
  <si>
    <t>A19.30.001</t>
  </si>
  <si>
    <t>Упражнения на укрепление мышц передней брюшной стенки</t>
  </si>
  <si>
    <t>A19.30.002</t>
  </si>
  <si>
    <t>Упражнения для укрепления мышц диафрагмы</t>
  </si>
  <si>
    <t>A19.30.005</t>
  </si>
  <si>
    <t>Упражнения для укрепления мышц лица и шеи</t>
  </si>
  <si>
    <t>A19.30.006</t>
  </si>
  <si>
    <t>Механотерапия</t>
  </si>
  <si>
    <t>A21.03.005</t>
  </si>
  <si>
    <t>Скелетное вытяжение</t>
  </si>
  <si>
    <t>A21.01.002</t>
  </si>
  <si>
    <t>Массаж лица медицинский</t>
  </si>
  <si>
    <t>A21.01.003</t>
  </si>
  <si>
    <t>Массаж шеи медицинский</t>
  </si>
  <si>
    <t>A21.01.003.001</t>
  </si>
  <si>
    <t>Массаж воротниковой области</t>
  </si>
  <si>
    <t>A21.01.004</t>
  </si>
  <si>
    <t>Массаж верхней конечности медицинский</t>
  </si>
  <si>
    <t>A21.01.005</t>
  </si>
  <si>
    <t>Массаж волосистой части головы медицинский</t>
  </si>
  <si>
    <t>A21.01.009</t>
  </si>
  <si>
    <t>Массаж нижней конечности медицинский</t>
  </si>
  <si>
    <t>A21.03.001</t>
  </si>
  <si>
    <t>Массаж при переломе костей</t>
  </si>
  <si>
    <t>A21.03.002.001</t>
  </si>
  <si>
    <t>Массаж пояснично-крестцовой области</t>
  </si>
  <si>
    <t>A21.03.002.005</t>
  </si>
  <si>
    <t>Массаж шейно-грудного отдела позвоночника</t>
  </si>
  <si>
    <t>A21.03.002</t>
  </si>
  <si>
    <t>Массаж при заболеваниях позвоночника</t>
  </si>
  <si>
    <t>A21.23.001</t>
  </si>
  <si>
    <t>Массаж при заболеваниях центральной нервной системы</t>
  </si>
  <si>
    <t>A21.01.009.005</t>
  </si>
  <si>
    <t>Массаж стопы и голени</t>
  </si>
  <si>
    <t>A21.24.004</t>
  </si>
  <si>
    <t>Массаж при заболеваниях периферической нервной системы</t>
  </si>
  <si>
    <t>A21.30.005</t>
  </si>
  <si>
    <t>Массаж грудной клетки медицинский</t>
  </si>
  <si>
    <t>A22.01.001</t>
  </si>
  <si>
    <t>Ультразвуковое лечение кожи</t>
  </si>
  <si>
    <t>A22.01.005</t>
  </si>
  <si>
    <t>Низкоинтенсивное лазерное облучение кожи</t>
  </si>
  <si>
    <t>A22.01.006</t>
  </si>
  <si>
    <t>Ультрафиолетовое облучение кожи</t>
  </si>
  <si>
    <t>A22.07.003</t>
  </si>
  <si>
    <t>Лазерная физиотерапия челюстно-лицевой области</t>
  </si>
  <si>
    <t>A22.07.005</t>
  </si>
  <si>
    <t>Ультрафиолетовое облучение ротоглотки</t>
  </si>
  <si>
    <t>A22.27.001</t>
  </si>
  <si>
    <t xml:space="preserve">Ультрафиолетовое облучение слизистой носа </t>
  </si>
  <si>
    <t>A19.30.008</t>
  </si>
  <si>
    <t>Лечебное плавание в бассейне</t>
  </si>
  <si>
    <t>B01.054.001</t>
  </si>
  <si>
    <t>Осмотр (консультация) врача-физиотерапевта</t>
  </si>
  <si>
    <t>ФУНКЦИОНАЛЬНЫЕ МЕТОДЫ ИССЛЕДОВАНИЙ</t>
  </si>
  <si>
    <t>A05.10.006</t>
  </si>
  <si>
    <t>Регистрация электрокардиограммы (ЭКГ)</t>
  </si>
  <si>
    <t>A12.10.002</t>
  </si>
  <si>
    <t>Электрокардиография(ЭКГ) с применением лекарственных препаратов</t>
  </si>
  <si>
    <t>A05.10.008</t>
  </si>
  <si>
    <t>Холтеровское мониторирование сердечного ритма</t>
  </si>
  <si>
    <t>A02.12.002.001</t>
  </si>
  <si>
    <t>Суточное мониторирование артериального давления</t>
  </si>
  <si>
    <t>A12.10.005</t>
  </si>
  <si>
    <t>Велоэргометрия(ЭКГ с дозированной физической нагрузкой)</t>
  </si>
  <si>
    <t>A12.10.001</t>
  </si>
  <si>
    <t>Электрокардиография с физической нагрузкой(Тредмил)</t>
  </si>
  <si>
    <t>A05.10.006.1</t>
  </si>
  <si>
    <t>Регистрация электрокардиограммы(ЭКГ на профосмотре)</t>
  </si>
  <si>
    <t>A05.12.001.001</t>
  </si>
  <si>
    <t>Компьютерная реовазография(ЦГД)</t>
  </si>
  <si>
    <t>A05.12.001</t>
  </si>
  <si>
    <t>Реовазография(РВГ):</t>
  </si>
  <si>
    <t>A05.12.001.1</t>
  </si>
  <si>
    <t xml:space="preserve">Дополнительное исследование 4-х участков нового региона </t>
  </si>
  <si>
    <t>A05.12.001.2</t>
  </si>
  <si>
    <t>Дополнительное исследование с  приемом нитроглицерина</t>
  </si>
  <si>
    <t>A05.23.002</t>
  </si>
  <si>
    <t>Рэоэнцефалография:(РЭГ)</t>
  </si>
  <si>
    <t>A05.23.002.1</t>
  </si>
  <si>
    <t>Дополнительное исследование с функциональными пробами при поворотах и наклонах головы</t>
  </si>
  <si>
    <t>A05.23.002.2</t>
  </si>
  <si>
    <t>С приемом нитроглицерина</t>
  </si>
  <si>
    <t>A12.09.001</t>
  </si>
  <si>
    <t>Исследование неспровоцированных дыхательных объемов и потоков(спирография-ФВД)</t>
  </si>
  <si>
    <t>A12.09.002.001</t>
  </si>
  <si>
    <t>Исследование дыхательных объемов с применением лекарственных препаратов</t>
  </si>
  <si>
    <t>A12.09.006</t>
  </si>
  <si>
    <t>Исследование диффузионной способности легких(Пневмотахометрия)</t>
  </si>
  <si>
    <t>A04.10.002</t>
  </si>
  <si>
    <t>Эхокардиография(ЭХО КГ)</t>
  </si>
  <si>
    <t>A04.12.005</t>
  </si>
  <si>
    <t xml:space="preserve">Дуплексное сканирование  сосудов (артерий и вен) верхних конечностей </t>
  </si>
  <si>
    <t>A04.12.006</t>
  </si>
  <si>
    <t xml:space="preserve">Дуплексное сканирование  сосудов (артерий и вен) нижних конечностей </t>
  </si>
  <si>
    <t>A04.12.005.003</t>
  </si>
  <si>
    <t>Дуплексное сканирование брахиоцефальных артерий с цветным допплеровским картированием кровотока</t>
  </si>
  <si>
    <t>A05.23.001</t>
  </si>
  <si>
    <t>Электроэнцефалография   (ЭЭГ)</t>
  </si>
  <si>
    <t>A05.23.001.1</t>
  </si>
  <si>
    <t xml:space="preserve"> дополнительные исследования с фотостиммуляцией</t>
  </si>
  <si>
    <t>A05.23.001.2</t>
  </si>
  <si>
    <t>дополнительные исследования с гипервентиляцией</t>
  </si>
  <si>
    <t>A04.23.002</t>
  </si>
  <si>
    <t>Эхоэнцефалография(УЗИ)</t>
  </si>
  <si>
    <t>A03.13.002</t>
  </si>
  <si>
    <t>Капилляроскопия</t>
  </si>
  <si>
    <t>Паллестезиометрия</t>
  </si>
  <si>
    <t>УЛЬТРАЗВУКОВЫЕ ИССЛЕДОВАНИЯ</t>
  </si>
  <si>
    <t>A04.01.001</t>
  </si>
  <si>
    <t>Ультразвуковое исследование мягких тканей (одна анатомическая зона)</t>
  </si>
  <si>
    <t>A04.01.002</t>
  </si>
  <si>
    <t>Ультразвуковое исследование кожи (одна анатомическая зона)</t>
  </si>
  <si>
    <t>A04.03.001</t>
  </si>
  <si>
    <t>Ультразвуковое исследование костей</t>
  </si>
  <si>
    <t>A04.04.001</t>
  </si>
  <si>
    <t>Ультразвуковое исследование сустава</t>
  </si>
  <si>
    <t>A04.06.001</t>
  </si>
  <si>
    <t>Ультразвуковое исследование селезенки</t>
  </si>
  <si>
    <t>A04.06.002</t>
  </si>
  <si>
    <t>Ультразвуковое исследование лимфатических узлов (одна анатомическая зона)</t>
  </si>
  <si>
    <t>A04.09.001</t>
  </si>
  <si>
    <t>Ультразвуковое исследование плевральной полости</t>
  </si>
  <si>
    <t>A04.14.001</t>
  </si>
  <si>
    <t>Ультразвуковое исследование печени</t>
  </si>
  <si>
    <t>A04.14.002.001</t>
  </si>
  <si>
    <t>Ультразвуковое исследование желчного пузыря с определением его сократимости</t>
  </si>
  <si>
    <t>A04.14.002</t>
  </si>
  <si>
    <t>Ультразвуковое исследование желчного пузыря и протоков</t>
  </si>
  <si>
    <t>A04.15.001</t>
  </si>
  <si>
    <t>Ультразвуковое исследование поджелудочной железы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</si>
  <si>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</si>
  <si>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</si>
  <si>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</si>
  <si>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трансвагиальное</t>
  </si>
  <si>
    <t>A04.20.002</t>
  </si>
  <si>
    <t>Ультразвуковое исследование молочных желез</t>
  </si>
  <si>
    <t>A04.21.001</t>
  </si>
  <si>
    <t>Ультразвуковое исследование предстательной железы</t>
  </si>
  <si>
    <t>A04.21.001.001</t>
  </si>
  <si>
    <t>Ультразвуковое исследование предстательной железы трансректальное</t>
  </si>
  <si>
    <t>A04.28.003</t>
  </si>
  <si>
    <t>Ультразвуковое исследование органов мошонки</t>
  </si>
  <si>
    <t>A04.22.001</t>
  </si>
  <si>
    <t>Ультразвуковое исследование щитовидной железы и паращитовидных желез</t>
  </si>
  <si>
    <t>A04.07.002</t>
  </si>
  <si>
    <t xml:space="preserve">Ультразвуковое исследование слюнных желез </t>
  </si>
  <si>
    <t>A04.26.002</t>
  </si>
  <si>
    <t>ультразвуковое исследование глазного яблока</t>
  </si>
  <si>
    <t>A04.28.001</t>
  </si>
  <si>
    <t>Ультразвуковое исследование почек и надпочечников</t>
  </si>
  <si>
    <t>A04.28.002.005</t>
  </si>
  <si>
    <t>Ультразвуковое исследование мочевого пузыря с определением остаточной мочи</t>
  </si>
  <si>
    <t>A04.30.003</t>
  </si>
  <si>
    <t>Ультразвуковое исследование забрюшинного пространства</t>
  </si>
  <si>
    <t>A04.30.004</t>
  </si>
  <si>
    <t>Ультразвуковое определение жидкости в брюшной полости</t>
  </si>
  <si>
    <t>СТАЦИОНАРНАЯ МЕДИЦИНСКАЯ ПОМОЩЬ ВЗРОСЛОМУ НАСЕЛЕНИЮ</t>
  </si>
  <si>
    <t>Лечение больных в условиях круглосуточного стационара(1 койко-день)</t>
  </si>
  <si>
    <t>Лечение больных в условиях дневного стационара(1 пациенто-день)</t>
  </si>
  <si>
    <t>КЛИНИКО-ДИАГНОСТИЧЕСКИЕ ИССЛЕДОВАНИЯ</t>
  </si>
  <si>
    <t>A12.05.119</t>
  </si>
  <si>
    <t xml:space="preserve">Исследование уровня лейкоцитов в крови </t>
  </si>
  <si>
    <t>A12.05.122</t>
  </si>
  <si>
    <t xml:space="preserve">Просмотр мазка крови для анализа аномалий морфологии эритроцитов, тромбоцитов и лейкоцитов </t>
  </si>
  <si>
    <t>A12.05.123</t>
  </si>
  <si>
    <t xml:space="preserve">Исследование уровня ретикулоцитов в крови </t>
  </si>
  <si>
    <t>A12.05.124</t>
  </si>
  <si>
    <t xml:space="preserve">Определение цветового показателя </t>
  </si>
  <si>
    <t>A09.05.282</t>
  </si>
  <si>
    <t xml:space="preserve">Определение среднего содержания и средней концентрации гемоглобина в эритроцитах </t>
  </si>
  <si>
    <t>A12.05.126</t>
  </si>
  <si>
    <t>Определение размеров эритроцитов</t>
  </si>
  <si>
    <t>A26.01.023</t>
  </si>
  <si>
    <t>Микробиологическое (культуральное) исследование соскобов с кожи и ногтевых пластинок на грибы дерматофиты (Dermatophytes)</t>
  </si>
  <si>
    <t>A09.05.003</t>
  </si>
  <si>
    <t xml:space="preserve">Исследование уровня общего гемоглобина в крови </t>
  </si>
  <si>
    <t>A09.05.006</t>
  </si>
  <si>
    <t xml:space="preserve">Исследование уровня миоглобина в крови </t>
  </si>
  <si>
    <t>A09.05.007</t>
  </si>
  <si>
    <t>Исследование уровня железа сыворотки крови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</si>
  <si>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</si>
  <si>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</si>
  <si>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</si>
  <si>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</si>
  <si>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A09.05.013</t>
  </si>
  <si>
    <t xml:space="preserve">Определение альбумин/глобулинового соотношения в крови </t>
  </si>
  <si>
    <t>A09.05.017</t>
  </si>
  <si>
    <t>Исследование уровня мочевины в крови</t>
  </si>
  <si>
    <t>A09.05.018</t>
  </si>
  <si>
    <t>Исследование уровня мочевой кислоты в крови</t>
  </si>
  <si>
    <t>A09.05.043</t>
  </si>
  <si>
    <t>Определение активности креатинкиназы в крови</t>
  </si>
  <si>
    <t>A09.05.020</t>
  </si>
  <si>
    <t>Исследование уровня креатинина в крови</t>
  </si>
  <si>
    <t>A09.05.021</t>
  </si>
  <si>
    <t>Исследование уровня общего билирубина в крови</t>
  </si>
  <si>
    <t>A09.05.022</t>
  </si>
  <si>
    <t>Исследование уровня свободного и связанного билирубина в крови</t>
  </si>
  <si>
    <t>A09.05.023</t>
  </si>
  <si>
    <t>Исследование уровня глюкозы в крови</t>
  </si>
  <si>
    <t>A09.05.025</t>
  </si>
  <si>
    <t>Исследование уровня триглицеридов в крови</t>
  </si>
  <si>
    <t>A09.05.026</t>
  </si>
  <si>
    <t xml:space="preserve">Исследование уровня холестерина в крови </t>
  </si>
  <si>
    <t>A09.05.027</t>
  </si>
  <si>
    <t>Исследование уровня липопротеинов в крови</t>
  </si>
  <si>
    <t>А09.05.028</t>
  </si>
  <si>
    <t>Исследование уровня холестерина липопротеинов низкой плотности</t>
  </si>
  <si>
    <t>A09.05.030</t>
  </si>
  <si>
    <t xml:space="preserve">Исследование уровня натрия в крови </t>
  </si>
  <si>
    <t>А09.05.031</t>
  </si>
  <si>
    <t xml:space="preserve">Исследование уровня калия в крови </t>
  </si>
  <si>
    <t>А09.05.032</t>
  </si>
  <si>
    <t xml:space="preserve">Исследование уровня общего кальция в крови </t>
  </si>
  <si>
    <t>А09.05.034</t>
  </si>
  <si>
    <t xml:space="preserve">Исследование уровня хлоридов в крови </t>
  </si>
  <si>
    <t>A09.05.036.001</t>
  </si>
  <si>
    <t>Исследование уровня этанола, метанола в крови</t>
  </si>
  <si>
    <t>A09.05.039</t>
  </si>
  <si>
    <t>Определение активности лактатдегидрогеназы в крови</t>
  </si>
  <si>
    <t>A09.05.041</t>
  </si>
  <si>
    <t>Определение активности аспартатаминотрансферазы в крови</t>
  </si>
  <si>
    <t>А09.05.042</t>
  </si>
  <si>
    <t>Определение активности аланинаминотрансферазы в крови</t>
  </si>
  <si>
    <t>А09.05.044</t>
  </si>
  <si>
    <t>Определение активности гамма-глютамилтрансферазы в крови</t>
  </si>
  <si>
    <t>А09.05.045</t>
  </si>
  <si>
    <t>Определение активности амилазы в крови</t>
  </si>
  <si>
    <t>А09.05.046</t>
  </si>
  <si>
    <t>Определение активности щелочной фосфатазы в крови</t>
  </si>
  <si>
    <t>A09.05.050</t>
  </si>
  <si>
    <t>Исследование уровня фибриногена в крови</t>
  </si>
  <si>
    <t>А09.05.054</t>
  </si>
  <si>
    <t>Исследование уровня иммуноглобулинов в крови</t>
  </si>
  <si>
    <t>А09.05.060</t>
  </si>
  <si>
    <t>Исследование уровня общего трийодтиронина (Т3) в крови</t>
  </si>
  <si>
    <t>A09.05.061</t>
  </si>
  <si>
    <t>Исследование уровня свободного трийодтиронина (СТ3) в крови</t>
  </si>
  <si>
    <t>А09.05.063</t>
  </si>
  <si>
    <t>Исследование уровня свободного тироксина (СТ4) сыворотки крови</t>
  </si>
  <si>
    <t>А09.05.064</t>
  </si>
  <si>
    <t>Исследование уровня общего тироксина (Т4) сыворотки крови</t>
  </si>
  <si>
    <t>А09.05.065</t>
  </si>
  <si>
    <t>Исследование уровня тиреотропного гормона (ТТГ) в крови</t>
  </si>
  <si>
    <t>А09.05.083</t>
  </si>
  <si>
    <t>Исследование уровня гликированного гемоглобина в крови</t>
  </si>
  <si>
    <t>А09.05.092</t>
  </si>
  <si>
    <t>Исследование уровня метгемоглобина в крови</t>
  </si>
  <si>
    <t>A09.05.117</t>
  </si>
  <si>
    <t>Исследование уровня тиреоглобулина в крови</t>
  </si>
  <si>
    <t>A09.05.127</t>
  </si>
  <si>
    <t>Исследование уровня общего магния в сыворотке крови</t>
  </si>
  <si>
    <t>А09.05.130</t>
  </si>
  <si>
    <t>Исследование уровня простатспецифического антигена общего в крови</t>
  </si>
  <si>
    <t>А09.05.202</t>
  </si>
  <si>
    <t>Исследование уровня антигена аденогенных раков CA 125 в крови</t>
  </si>
  <si>
    <t>A09.05.231</t>
  </si>
  <si>
    <t>Исследование уровня опухолеассоциированного маркера CA 15-3 в крови</t>
  </si>
  <si>
    <t>A12.09.010</t>
  </si>
  <si>
    <t>Микроскопическое исследование нативного и окрашенного препарата мокроты</t>
  </si>
  <si>
    <t>A09.09.006</t>
  </si>
  <si>
    <t>Исследование химических свойств мокроты</t>
  </si>
  <si>
    <t>A08.09.011</t>
  </si>
  <si>
    <t>Цитологическое исследование мокроты</t>
  </si>
  <si>
    <t>A09.19.001</t>
  </si>
  <si>
    <t xml:space="preserve">Исследование кала на скрытую кровь </t>
  </si>
  <si>
    <t>A09.19.001.001</t>
  </si>
  <si>
    <t>Экспресс-исследование кала на скрытую кровь иммунохроматографическим методом</t>
  </si>
  <si>
    <t>A26.19.010</t>
  </si>
  <si>
    <t>Микроскопическое исследование кала на яйца и личинки гельминтов</t>
  </si>
  <si>
    <t>A26.19.011</t>
  </si>
  <si>
    <t>Микроскопическое исследование кала на простейшие</t>
  </si>
  <si>
    <t>A26.01.017</t>
  </si>
  <si>
    <t>Микроскопическое исследование отпечатков с поверхности кожи перианальных складок на яйца остриц (Enterobius vermicularis)</t>
  </si>
  <si>
    <t>A09.19.003</t>
  </si>
  <si>
    <t xml:space="preserve">Исследование уровня стеркобилина в кале </t>
  </si>
  <si>
    <t>A12.19.005</t>
  </si>
  <si>
    <t>Исследование физических свойств каловых масс</t>
  </si>
  <si>
    <t>А09.19.005</t>
  </si>
  <si>
    <t>Исследование уровня водородных ионов (pH) в кале</t>
  </si>
  <si>
    <t>A09.19.006</t>
  </si>
  <si>
    <t>Исследование белка в кале</t>
  </si>
  <si>
    <t>А09.19.007</t>
  </si>
  <si>
    <t>Исследование копропорфиринов в кале</t>
  </si>
  <si>
    <t>A12.20.002</t>
  </si>
  <si>
    <t>Микроскопическое исследование выделений из соска молочной железы</t>
  </si>
  <si>
    <t>A08.20.017</t>
  </si>
  <si>
    <t>Цитологическое исследование микропрепарата шейки матки</t>
  </si>
  <si>
    <t>A12.21.001</t>
  </si>
  <si>
    <t xml:space="preserve">Микроскопическое исследование спермы </t>
  </si>
  <si>
    <t>A12.21.003</t>
  </si>
  <si>
    <t xml:space="preserve">Микроскопическое исследование уретрального отделяемого и сока простаты </t>
  </si>
  <si>
    <t>A12.21.004</t>
  </si>
  <si>
    <t xml:space="preserve">Микроскопическое исследование секрета крайней плоти </t>
  </si>
  <si>
    <t>A12.21.005</t>
  </si>
  <si>
    <t xml:space="preserve">Микроскопическое исследование осадка секрета простаты </t>
  </si>
  <si>
    <t>B03.016.014</t>
  </si>
  <si>
    <t>Исследование мочи методом Нечипоренко</t>
  </si>
  <si>
    <t>A09.28.003.001</t>
  </si>
  <si>
    <t>A09.28.003</t>
  </si>
  <si>
    <t xml:space="preserve">Определение белка в моче </t>
  </si>
  <si>
    <t>A09.28.004</t>
  </si>
  <si>
    <t xml:space="preserve">Обнаружение миоглобина в моче </t>
  </si>
  <si>
    <t>А09.28.005</t>
  </si>
  <si>
    <t>Обнаружение гемоглобина в моче</t>
  </si>
  <si>
    <t>A09.28.006</t>
  </si>
  <si>
    <t>Исследование уровня креатинина в моче</t>
  </si>
  <si>
    <t>A09.28.007</t>
  </si>
  <si>
    <t>Обнаружение желчных пигментов в моче</t>
  </si>
  <si>
    <t>A09.28.009</t>
  </si>
  <si>
    <t>Исследование уровня мочевины в моче</t>
  </si>
  <si>
    <t>А09.28.010</t>
  </si>
  <si>
    <t>Исследование уровня мочевой кислоты в моче</t>
  </si>
  <si>
    <t>A09.28.011</t>
  </si>
  <si>
    <t xml:space="preserve">Исследование уровня глюкозы в моче </t>
  </si>
  <si>
    <t>А09.28.015</t>
  </si>
  <si>
    <t>Обнаружение кетоновых тел в моче</t>
  </si>
  <si>
    <t>А09.28.017</t>
  </si>
  <si>
    <t>Определение концентрации водородных ионов (pH) мочи</t>
  </si>
  <si>
    <t>А09.28.019</t>
  </si>
  <si>
    <t xml:space="preserve">Определение осмолярности мочи </t>
  </si>
  <si>
    <t>A12.28.012</t>
  </si>
  <si>
    <t xml:space="preserve">Определение объема мочи </t>
  </si>
  <si>
    <t>A12.28.013</t>
  </si>
  <si>
    <t xml:space="preserve">Определение удельного веса (относительной плотности) мочи </t>
  </si>
  <si>
    <t>A09.28.027</t>
  </si>
  <si>
    <t>Определение активности альфа-амилазы в моче</t>
  </si>
  <si>
    <t>А09.28.028</t>
  </si>
  <si>
    <t>Исследование мочи на белок Бенс-Джонса</t>
  </si>
  <si>
    <t>А09.28.032</t>
  </si>
  <si>
    <t>Исследование уровня билирубина в моче</t>
  </si>
  <si>
    <t>А09.28.039</t>
  </si>
  <si>
    <t>Исследование уровня нитритов в моче</t>
  </si>
  <si>
    <t>A12.28.014</t>
  </si>
  <si>
    <t>Визуальное исследование мочи</t>
  </si>
  <si>
    <t>A11.05.001</t>
  </si>
  <si>
    <t xml:space="preserve">Взятие крови из пальца </t>
  </si>
  <si>
    <t>A12.05.001</t>
  </si>
  <si>
    <t xml:space="preserve">Исследование скорости оседания эритроцитов              </t>
  </si>
  <si>
    <t>A12.05.005</t>
  </si>
  <si>
    <t>Определение основных групп по системе AB0</t>
  </si>
  <si>
    <t>А12.05.006</t>
  </si>
  <si>
    <t>Определение антигена D системы Резус (резус-фактор)</t>
  </si>
  <si>
    <t>А12.05.011</t>
  </si>
  <si>
    <t>Исследование железосвязывающей способности сыворотки</t>
  </si>
  <si>
    <t>А12.05.014</t>
  </si>
  <si>
    <t>Исследование времени свертывания нестабилизированной крови или рекальцификации плазмы неактивированное</t>
  </si>
  <si>
    <t>А12.05.015</t>
  </si>
  <si>
    <t xml:space="preserve">Исследование времени кровотечения </t>
  </si>
  <si>
    <t>А12.05.017</t>
  </si>
  <si>
    <t>Исследование агрегации тромбоцитов</t>
  </si>
  <si>
    <t>А12.05.027</t>
  </si>
  <si>
    <t>Определение протромбинового (тромбопластинового) времени в крови или в плазме</t>
  </si>
  <si>
    <t>А12.05.028</t>
  </si>
  <si>
    <t>Определение тромбинового времени в крови</t>
  </si>
  <si>
    <t xml:space="preserve">A12.05.037      </t>
  </si>
  <si>
    <t>Аутокоагуляционный тест</t>
  </si>
  <si>
    <t>А12.05.038</t>
  </si>
  <si>
    <t>Рептилазное (батроксобиновое) время</t>
  </si>
  <si>
    <t>A12.05.039</t>
  </si>
  <si>
    <t>Активированное частичное тромбопластиновое время</t>
  </si>
  <si>
    <t>А12.06.002</t>
  </si>
  <si>
    <t>Определение содержания мембранных иммуноглобулинов</t>
  </si>
  <si>
    <t>A12.06.003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</si>
  <si>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</si>
  <si>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крови(RW)</t>
  </si>
  <si>
    <t>А12.06.015</t>
  </si>
  <si>
    <t>Определение антистрептолизина-O в сыворотке крови</t>
  </si>
  <si>
    <t>А12.06.017</t>
  </si>
  <si>
    <t>Определение содержания антител к тироглобулину в сыворотке крови</t>
  </si>
  <si>
    <t>А12.06.018</t>
  </si>
  <si>
    <t>Определение содержания антител к ткани щитовидной железы в крови</t>
  </si>
  <si>
    <t>A12.06.019</t>
  </si>
  <si>
    <t>Определение содержания ревматоидного фактора в крови</t>
  </si>
  <si>
    <t>A09.05.009</t>
  </si>
  <si>
    <t>Исследование уровня C-реактивного белка в сыворотке крови</t>
  </si>
  <si>
    <t>А12.06.029</t>
  </si>
  <si>
    <t>Определение содержания антител к кардиолипину в крови</t>
  </si>
  <si>
    <t>А12.06.031</t>
  </si>
  <si>
    <t>Определение содержания антител к гормонам щитовидной железы в крови</t>
  </si>
  <si>
    <t>A12.22.005</t>
  </si>
  <si>
    <t xml:space="preserve">Проведение глюкозотолерантного теста                    </t>
  </si>
  <si>
    <t>А12.28.002</t>
  </si>
  <si>
    <t>Исследование функции нефронов по клиренсу креатинина (проба Реберга)</t>
  </si>
  <si>
    <t>A26.01.015</t>
  </si>
  <si>
    <t>Микроскопическое исследование соскоба с кожи на грибы (дрожжевые, плесневые, дерматомицеты)</t>
  </si>
  <si>
    <t>А26.01.017</t>
  </si>
  <si>
    <t>А26.05.009</t>
  </si>
  <si>
    <t>Микроскопическое исследование "толстой капли" и "тонкого" мазка крови на малярийные плазмодии</t>
  </si>
  <si>
    <t>A26.09.001</t>
  </si>
  <si>
    <t>Микроскопическое исследование мокроты на микобактерии (Mycobacterium spp.)</t>
  </si>
  <si>
    <t>A12.20.001</t>
  </si>
  <si>
    <t>Микроскопическое исследование мазков(ЗППП)</t>
  </si>
  <si>
    <t>А26.21.001</t>
  </si>
  <si>
    <t>Микроскопическое исследование отделяемого из уретры на гонококк (Neisseria gonorrhoeae)</t>
  </si>
  <si>
    <t>А26.28.002</t>
  </si>
  <si>
    <t>Микробиологическое (культуральное) исследование мочи на микобактерии (Mycobacterium spp.)</t>
  </si>
  <si>
    <t>A09.05.078</t>
  </si>
  <si>
    <t>Исследование уровня общего тестостерона в крови</t>
  </si>
  <si>
    <t>A09.05.033</t>
  </si>
  <si>
    <t>Исследование уровня неорганического фосфора в крови</t>
  </si>
  <si>
    <t>A09.05.209</t>
  </si>
  <si>
    <t>Исследование уровня прокальцитонина в крови</t>
  </si>
  <si>
    <t>A12.05.016</t>
  </si>
  <si>
    <t>Исследование свойств сгустка крови</t>
  </si>
  <si>
    <t>B01.045.012</t>
  </si>
  <si>
    <t>Проведение  химико-токсикологической экспертизы (исследования) содержания в крови, моче и внутренних органах алкоголя, наркотических средств и психотропных веществ, отравляющих веществ, лекарственных средств</t>
  </si>
  <si>
    <t>B03.005.003</t>
  </si>
  <si>
    <t>Исследование сосудисто-тромбоцитарного первичного гемостаза</t>
  </si>
  <si>
    <t>В03.005.004</t>
  </si>
  <si>
    <t>Исследование коагуляционного гемостаза</t>
  </si>
  <si>
    <t>В03.005.005</t>
  </si>
  <si>
    <t>Исследование плазминовой (фибринолитической) системы</t>
  </si>
  <si>
    <t>В03.005.006</t>
  </si>
  <si>
    <t>Коагулограмма (ориентировочное исследование системы гемостаза)</t>
  </si>
  <si>
    <t>В03.016.002</t>
  </si>
  <si>
    <t>Общий (клинический) анализ крови</t>
  </si>
  <si>
    <t>В03.016.003</t>
  </si>
  <si>
    <t>Общий (клинический) анализ крови развернутый</t>
  </si>
  <si>
    <t>В03.016.004</t>
  </si>
  <si>
    <t>Анализ крови биохимический общетерапевтический</t>
  </si>
  <si>
    <t>В03.016.005</t>
  </si>
  <si>
    <t>Анализ крови по оценке нарушений липидного обмена биохимический</t>
  </si>
  <si>
    <t>В03.016.006</t>
  </si>
  <si>
    <t>Общий (клинический) анализ мочи</t>
  </si>
  <si>
    <t>В03.016.010</t>
  </si>
  <si>
    <t>Копрологическое исследование</t>
  </si>
  <si>
    <t>ЭНДОСКОПИЧЕСКИЕ ИССЛЕДОВАНИЯ</t>
  </si>
  <si>
    <t>A03.08.003</t>
  </si>
  <si>
    <t xml:space="preserve">Эзофагоскопия                                           </t>
  </si>
  <si>
    <t>A03.09.001</t>
  </si>
  <si>
    <t>Бронхоскопия</t>
  </si>
  <si>
    <t>A03.09.002</t>
  </si>
  <si>
    <t xml:space="preserve">Трахеоскопия                                            </t>
  </si>
  <si>
    <t>A03.16.001</t>
  </si>
  <si>
    <t>Эзофагогастродуоденоскопия</t>
  </si>
  <si>
    <t>A03.16.001.1</t>
  </si>
  <si>
    <t>Эзофагогастродуоденоскопия с биопсией</t>
  </si>
  <si>
    <t>A03.18.001</t>
  </si>
  <si>
    <t xml:space="preserve">Колоноскопия,толстокишечная эндоскопия
                             </t>
  </si>
  <si>
    <t>B01.059.001</t>
  </si>
  <si>
    <t>Прием (осмотр, консультация) врача-эндоскописта первичный</t>
  </si>
  <si>
    <t>B01.059.002</t>
  </si>
  <si>
    <t>Прием (осмотр,консультация) врача-эндоскописта повторный</t>
  </si>
  <si>
    <t>РЕНТГЕНОЛОГИЧЕСКИЕ ИССЛЕДОВАНИЯ</t>
  </si>
  <si>
    <t>A06.03.005</t>
  </si>
  <si>
    <t xml:space="preserve">Рентгенография всего черепа, в одной или более проекциях         </t>
  </si>
  <si>
    <t xml:space="preserve">A06.03.007      </t>
  </si>
  <si>
    <t>Рентгенография первого и второго шейного позвонка</t>
  </si>
  <si>
    <t>A06.03.010</t>
  </si>
  <si>
    <t xml:space="preserve">Рентгенография шейного отдела позвоночника              </t>
  </si>
  <si>
    <t xml:space="preserve">A06.03.013      </t>
  </si>
  <si>
    <t>Рентгенография грудного отдела позвоночника</t>
  </si>
  <si>
    <t xml:space="preserve">A06.03.014      </t>
  </si>
  <si>
    <t>Рентгенография грудного и поясничного отдела позвоночника</t>
  </si>
  <si>
    <t xml:space="preserve">A06.03.015      </t>
  </si>
  <si>
    <t xml:space="preserve">Рентгенография поясничного отдела позвоночника          </t>
  </si>
  <si>
    <t xml:space="preserve">A06.03.017      </t>
  </si>
  <si>
    <t>Рентгенография крестца и копчика</t>
  </si>
  <si>
    <t xml:space="preserve">A06.03.018      </t>
  </si>
  <si>
    <t>Рентгенография позвоночника, специальные исследования и проекции</t>
  </si>
  <si>
    <t xml:space="preserve">A06.03.019      </t>
  </si>
  <si>
    <t>Рентгенография позвоночника с функциональными пробами</t>
  </si>
  <si>
    <t xml:space="preserve">A06.03.023      </t>
  </si>
  <si>
    <t>Рентгенография ребра(ер)</t>
  </si>
  <si>
    <t xml:space="preserve">A06.03.024      </t>
  </si>
  <si>
    <t>Рентгенография грудины</t>
  </si>
  <si>
    <t xml:space="preserve">A06.03.030      </t>
  </si>
  <si>
    <t xml:space="preserve">Рентгенография запястья                                 </t>
  </si>
  <si>
    <t xml:space="preserve">A06.03.032      </t>
  </si>
  <si>
    <t xml:space="preserve">Рентгенография кисти руки                               </t>
  </si>
  <si>
    <t xml:space="preserve">A06.03.034      </t>
  </si>
  <si>
    <t>Рентгенография пальцев фаланговых костей кисти</t>
  </si>
  <si>
    <t xml:space="preserve">A06.03.041      </t>
  </si>
  <si>
    <t xml:space="preserve">Рентгенография всего таза                               </t>
  </si>
  <si>
    <t xml:space="preserve">A06.03.050      </t>
  </si>
  <si>
    <t xml:space="preserve">Рентгенография пяточной кости                           </t>
  </si>
  <si>
    <t xml:space="preserve">A06.03.052      </t>
  </si>
  <si>
    <t>Рентгенография стопы в одной проекции</t>
  </si>
  <si>
    <t xml:space="preserve">A06.03.053      </t>
  </si>
  <si>
    <t xml:space="preserve">Рентгенография стопы в двух проекциях                   </t>
  </si>
  <si>
    <t xml:space="preserve">A06.03.056      </t>
  </si>
  <si>
    <t xml:space="preserve">Рентгенография костей лицевого скелета                  </t>
  </si>
  <si>
    <t xml:space="preserve">A06.04.001      </t>
  </si>
  <si>
    <t xml:space="preserve">Рентгенография височно-нижнечелюстного сустава          </t>
  </si>
  <si>
    <t xml:space="preserve">A06.04.003      </t>
  </si>
  <si>
    <t xml:space="preserve">Рентгенография локтевого сустава                        </t>
  </si>
  <si>
    <t xml:space="preserve">A06.04.005      </t>
  </si>
  <si>
    <t xml:space="preserve">Рентгенография коленного сустава                        </t>
  </si>
  <si>
    <t xml:space="preserve">A06.04.010      </t>
  </si>
  <si>
    <t xml:space="preserve">Рентгенография плечевого сустава                        </t>
  </si>
  <si>
    <t xml:space="preserve">A06.04.011      </t>
  </si>
  <si>
    <t>Рентгенография тазобедренного сустава</t>
  </si>
  <si>
    <t xml:space="preserve">A06.04.012      </t>
  </si>
  <si>
    <t>Рентгенография голеностопного сустава</t>
  </si>
  <si>
    <t xml:space="preserve">A06.07.003      </t>
  </si>
  <si>
    <t xml:space="preserve">Прицельная внутриротовая контактная рентгенография      </t>
  </si>
  <si>
    <t xml:space="preserve">A06.07.004      </t>
  </si>
  <si>
    <t>Ортопантомография</t>
  </si>
  <si>
    <t xml:space="preserve">A06.07.009      </t>
  </si>
  <si>
    <t xml:space="preserve">Рентгенография нижней челюсти в боковой проекции        </t>
  </si>
  <si>
    <t xml:space="preserve">A06.08.002      </t>
  </si>
  <si>
    <t xml:space="preserve">Рентгенография гортани и трахеи                         </t>
  </si>
  <si>
    <t xml:space="preserve">A06.08.003      </t>
  </si>
  <si>
    <t xml:space="preserve">Рентгенография придаточных пазух носа                   </t>
  </si>
  <si>
    <t xml:space="preserve">A06.09.001      </t>
  </si>
  <si>
    <t xml:space="preserve">Рентгеноскопия легких                                   </t>
  </si>
  <si>
    <t>A06.09.006.001</t>
  </si>
  <si>
    <t xml:space="preserve">Флюорография легких цифровая                            </t>
  </si>
  <si>
    <t xml:space="preserve">A06.09.007      </t>
  </si>
  <si>
    <t xml:space="preserve">Рентгенография легких                                   </t>
  </si>
  <si>
    <t xml:space="preserve">A06.09.008      </t>
  </si>
  <si>
    <t xml:space="preserve">Томография легких                                       </t>
  </si>
  <si>
    <t xml:space="preserve">A06.10.003      </t>
  </si>
  <si>
    <t>Рентгенография сердца с контрастированием пищевода</t>
  </si>
  <si>
    <t>A06.16.001.002</t>
  </si>
  <si>
    <t>Рентгеноскопия пищевода с контрастированием</t>
  </si>
  <si>
    <t>A06.16.007</t>
  </si>
  <si>
    <t xml:space="preserve">Рентгеноскопия желудка и двенадцатиперстной кишки       </t>
  </si>
  <si>
    <t xml:space="preserve">A06.17.002      </t>
  </si>
  <si>
    <t>Рентгеноконтроль прохождения контрастного вещества по желудку, тонкой и ободочной кишке</t>
  </si>
  <si>
    <t>A06.18.001</t>
  </si>
  <si>
    <t xml:space="preserve">Ирригоскопия                                            </t>
  </si>
  <si>
    <t>A06.20.004</t>
  </si>
  <si>
    <t xml:space="preserve">Маммография                                             </t>
  </si>
  <si>
    <t>A06.25.002</t>
  </si>
  <si>
    <t xml:space="preserve">Рентгенография височной кости                           </t>
  </si>
  <si>
    <t xml:space="preserve">A06.26.001      </t>
  </si>
  <si>
    <t xml:space="preserve">Рентгенография глазницы                                 </t>
  </si>
  <si>
    <t>A06.28.002</t>
  </si>
  <si>
    <t>Внутривенная урография</t>
  </si>
  <si>
    <t>Описание и интерпретация рентгенографических изображений</t>
  </si>
  <si>
    <t xml:space="preserve">A06.30.004      </t>
  </si>
  <si>
    <t>Обзорный снимок брюшной полости и органов малого таза</t>
  </si>
  <si>
    <t xml:space="preserve">B01.039.001     </t>
  </si>
  <si>
    <t>Прием (осмотр, консультация) врача-рентгенолога первичный</t>
  </si>
  <si>
    <t>A06.20.004.1</t>
  </si>
  <si>
    <t xml:space="preserve">Маммография (одна грудь)                                            </t>
  </si>
  <si>
    <t>000.00.000.8</t>
  </si>
  <si>
    <t>000.00.000.9</t>
  </si>
  <si>
    <t>СТОМАТОЛОГИЧЕСКИЕ  УСЛУГИ</t>
  </si>
  <si>
    <t xml:space="preserve">Общие виды работ       </t>
  </si>
  <si>
    <t>B01.065.001</t>
  </si>
  <si>
    <t>Прием (осмотр, консультация) врача-стоматолога-терапевта первичный</t>
  </si>
  <si>
    <t>B01.065.002</t>
  </si>
  <si>
    <t>Прием (осмотр, консультация) врача-стоматолога-терапевта повторный</t>
  </si>
  <si>
    <t>B04.065.002</t>
  </si>
  <si>
    <t>Профилактический прием (осмотр, консультация) врача-стоматолога-терапевта</t>
  </si>
  <si>
    <t>B04.065.001</t>
  </si>
  <si>
    <t>Диспансерный прием (осмотр, консультация) врача-стоматолога-терапевта</t>
  </si>
  <si>
    <t>A12.07.003</t>
  </si>
  <si>
    <t>B01.003.004.002</t>
  </si>
  <si>
    <t>Проводниковая анестезия(инралигаментарная, внутрипульпарная)</t>
  </si>
  <si>
    <t>B01.003.004.001</t>
  </si>
  <si>
    <t>Местная анестезия(лидокаин аэрозоль)</t>
  </si>
  <si>
    <t>B01.003.004.005</t>
  </si>
  <si>
    <t>Инфильтрационная анестезия</t>
  </si>
  <si>
    <t>A11.07.011</t>
  </si>
  <si>
    <t>Инъекционное введение лекарственных препаратов в челюстно-лицевую область</t>
  </si>
  <si>
    <t>A16.07.091</t>
  </si>
  <si>
    <t>Снятие временной пломбы</t>
  </si>
  <si>
    <t>A16.07.092</t>
  </si>
  <si>
    <t>Трепанация зуба, искусственной коронки</t>
  </si>
  <si>
    <t>A05.07.001</t>
  </si>
  <si>
    <t>Электроодонтометрия зуба</t>
  </si>
  <si>
    <t>A12.07.001</t>
  </si>
  <si>
    <t>Витальное окрашивание твердых тканей зуба</t>
  </si>
  <si>
    <t>A11.07.022</t>
  </si>
  <si>
    <t>Аппликация лекарственного препарата на слизистую оболочку полости рта</t>
  </si>
  <si>
    <t>A13.30.007</t>
  </si>
  <si>
    <t>Обучение гигиене полости рта</t>
  </si>
  <si>
    <t>A16.07.053</t>
  </si>
  <si>
    <t>Снятие несъемной ортопедической конструкции</t>
  </si>
  <si>
    <t>A15.07.003</t>
  </si>
  <si>
    <t>Наложение лечебной повязки при заболеваниях слизистой оболочки полости рта и пародонта в области одной челюсти</t>
  </si>
  <si>
    <t>A22.07.001</t>
  </si>
  <si>
    <t>Ультразвуковая обработка пародонтального кармана в области зуба</t>
  </si>
  <si>
    <t>A17.07.003</t>
  </si>
  <si>
    <t>Диатермокоагуляция при патологии полости рта и зубов</t>
  </si>
  <si>
    <t>Прием (осмотр, консультация) врача-невролога первичный</t>
  </si>
  <si>
    <t>Прием (осмотр, консультация) врача-невролога повторный</t>
  </si>
  <si>
    <t>Профилактический прием (осмотр, консультация) врача-невролога</t>
  </si>
  <si>
    <t>A04.16.001</t>
  </si>
  <si>
    <t>Ультразвуковое исследование органов брюшной полости (комплексное)</t>
  </si>
  <si>
    <t>Обнаружение LE-клеток латексный тест</t>
  </si>
  <si>
    <t>Определение альбумина в моче (МАУ)</t>
  </si>
  <si>
    <t>A09.05.091</t>
  </si>
  <si>
    <t>Исследование уровня карбоксигемоглобина в крови</t>
  </si>
  <si>
    <t>Определение альбумина в моче</t>
  </si>
  <si>
    <t>Определение антител классов M (IgM) к аденовирусу (Adenovirus) в крови</t>
  </si>
  <si>
    <t>A26.06.005</t>
  </si>
  <si>
    <t>A26.06.005.1</t>
  </si>
  <si>
    <t>Определение антител классов G (IgG) к аденовирусу (Adenovirus) в крови</t>
  </si>
  <si>
    <t>A26.01.033</t>
  </si>
  <si>
    <t>Микроскопическое исследование ногтевых пластинок на грибы (дрожжевые, плесневые, дерматомицеты)</t>
  </si>
  <si>
    <t>A09.05.051.001</t>
  </si>
  <si>
    <t>Определение концентрации Д-димера в крови</t>
  </si>
  <si>
    <t xml:space="preserve">A12.05.121.1 </t>
  </si>
  <si>
    <t>Исследование риноцитограммы</t>
  </si>
  <si>
    <t xml:space="preserve">А26.01.018.1 </t>
  </si>
  <si>
    <t>Исследование на Демодекс</t>
  </si>
  <si>
    <t>A06.03.021</t>
  </si>
  <si>
    <t>Рентгенография верхней конечности</t>
  </si>
  <si>
    <t>A06.03.036</t>
  </si>
  <si>
    <t>Рентгенография нижней конечности</t>
  </si>
  <si>
    <t>B01.070.009</t>
  </si>
  <si>
    <t>Прием (тестирование, консультация) медицинского психолога первичный</t>
  </si>
  <si>
    <t>B01.070.010</t>
  </si>
  <si>
    <t>Прием (тестирование, консультация) медицинского психолога повторный</t>
  </si>
  <si>
    <t>03.035.004</t>
  </si>
  <si>
    <t>Психологическое (психодиагностическое) исследование (для получения лицензии на приобретение оружия)</t>
  </si>
  <si>
    <t>03.035.004.1</t>
  </si>
  <si>
    <t>Психофизиологическое обследование</t>
  </si>
  <si>
    <t>A03.09.001.1</t>
  </si>
  <si>
    <t>Бронхоскопия с биопсией</t>
  </si>
  <si>
    <t>A03.18.001.1</t>
  </si>
  <si>
    <t>Колоноскопия,толстокишечная эндоскопия с биопсией</t>
  </si>
  <si>
    <t>A11.16.002</t>
  </si>
  <si>
    <t>Биопсия желудка с помощью эндоскопии</t>
  </si>
  <si>
    <t xml:space="preserve">А11.07.026.1 </t>
  </si>
  <si>
    <t>A11.07.026.1</t>
  </si>
  <si>
    <t>Взятие образца биологического материала из очагов поражения органов рта и носа</t>
  </si>
  <si>
    <t>B01.045.002.1</t>
  </si>
  <si>
    <t>Экспертиза профессиональной пригодности</t>
  </si>
  <si>
    <t>В04.014.004.1</t>
  </si>
  <si>
    <t>Вакцинация против клещевого энцефалита</t>
  </si>
  <si>
    <t xml:space="preserve">Пункция щитовидной или паращитовидной железы под контролем ультразвукового исследования
</t>
  </si>
  <si>
    <t xml:space="preserve">A11.22.002.001
</t>
  </si>
  <si>
    <t>A06.03.046</t>
  </si>
  <si>
    <t xml:space="preserve">Рентгенография большой берцовой и малой берцовой костей
</t>
  </si>
  <si>
    <t>ПРЕЙСКУРАНТ ЦЕН НА ПЛАТНЫЕ МЕДИЦИНСКИЕ УСЛУГИ ФГБУЗ МСЧ № 107 ФМБА РОССИИ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</si>
</sst>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/>
    <xf numFmtId="0" fontId="7" fillId="0" borderId="1" xfId="0" applyFont="1" applyFill="1" applyBorder="1" applyAlignment="1">
      <alignment horizontal="center"/>
    </xf>
    <xf numFmtId="0" fontId="6" fillId="0" borderId="1" xfId="0" applyFont="1" applyBorder="1"/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/>
    <xf numFmtId="0" fontId="10" fillId="0" borderId="0" xfId="0" applyFont="1"/>
    <xf numFmtId="0" fontId="7" fillId="0" borderId="1" xfId="0" applyFont="1" applyFill="1" applyBorder="1" applyAlignment="1">
      <alignment vertical="top" wrapText="1"/>
    </xf>
    <xf numFmtId="0" fontId="5" fillId="0" borderId="1" xfId="0" applyFont="1" applyBorder="1"/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/>
    <xf numFmtId="0" fontId="8" fillId="0" borderId="3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164" fontId="5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11" fillId="0" borderId="0" xfId="0" applyFont="1"/>
    <xf numFmtId="0" fontId="4" fillId="2" borderId="1" xfId="0" applyFont="1" applyFill="1" applyBorder="1" applyAlignment="1">
      <alignment vertical="top" wrapText="1"/>
    </xf>
    <xf numFmtId="0" fontId="13" fillId="0" borderId="0" xfId="0" applyFont="1"/>
    <xf numFmtId="0" fontId="12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0" xfId="0" applyFont="1" applyBorder="1"/>
    <xf numFmtId="0" fontId="4" fillId="0" borderId="1" xfId="0" applyFont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0" fillId="0" borderId="0" xfId="0" applyNumberFormat="1"/>
    <xf numFmtId="0" fontId="1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&#1087;&#1086;&#1083;&#1080;&#1082;&#1083;&#1080;&#1085;&#1080;&#1082;&#1072;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9"/>
      <sheetName val="Лист15"/>
      <sheetName val="Лист8"/>
      <sheetName val="Лист7"/>
      <sheetName val="расчеты рабочий"/>
      <sheetName val="аморт"/>
      <sheetName val="прейс."/>
      <sheetName val="Лист14"/>
      <sheetName val="Лист16"/>
      <sheetName val="Лист13"/>
      <sheetName val="Лист12"/>
      <sheetName val="Лист10"/>
      <sheetName val="Лист5"/>
      <sheetName val="Лист6"/>
      <sheetName val="Лист4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11" t="str">
            <v>B01.047.001</v>
          </cell>
          <cell r="B11" t="str">
            <v>Прием (осмотр, консультация) врача-терапевта первичный</v>
          </cell>
        </row>
        <row r="12">
          <cell r="A12" t="str">
            <v>В01.047.002</v>
          </cell>
          <cell r="B12" t="str">
            <v>Прием (осмотр, консультация) врача-терапевта повторный</v>
          </cell>
        </row>
        <row r="13">
          <cell r="A13" t="str">
            <v>В01.047.001.1</v>
          </cell>
          <cell r="B13" t="str">
            <v>Прием (осмотр, консультация) врача-терапевта  на дому</v>
          </cell>
        </row>
        <row r="14">
          <cell r="A14" t="str">
            <v>В04.047.002</v>
          </cell>
          <cell r="B14" t="str">
            <v>Профилактический прием (осмотр, консультация) врача-терапевта</v>
          </cell>
        </row>
        <row r="15">
          <cell r="A15" t="str">
            <v xml:space="preserve">В01.033.001 </v>
          </cell>
          <cell r="B15" t="str">
            <v xml:space="preserve">Прием (осмотр, консультация)  врача-профпатолога первичный  </v>
          </cell>
        </row>
        <row r="16">
          <cell r="A16" t="str">
            <v xml:space="preserve">В01.033.002 </v>
          </cell>
          <cell r="B16" t="str">
            <v xml:space="preserve">Прием (осмотр, консультация)  врача-профпатолога повторный  </v>
          </cell>
        </row>
        <row r="17">
          <cell r="A17" t="str">
            <v>В04.033.002</v>
          </cell>
          <cell r="B17" t="str">
            <v xml:space="preserve">Профилактический прием (осмотр, консультация) врача- профпатолога    </v>
          </cell>
        </row>
        <row r="18">
          <cell r="A18" t="str">
            <v xml:space="preserve">В01.001.001 </v>
          </cell>
          <cell r="B18" t="str">
            <v xml:space="preserve">Прием (осмотр, консультация)  врача-гинеколога первичный  </v>
          </cell>
        </row>
        <row r="19">
          <cell r="A19" t="str">
            <v xml:space="preserve">В01.001.002 </v>
          </cell>
          <cell r="B19" t="str">
            <v xml:space="preserve">Прием (осмотр, консультация)  врача-гинеколога повторный </v>
          </cell>
        </row>
        <row r="198">
          <cell r="N198">
            <v>6500</v>
          </cell>
        </row>
        <row r="219">
          <cell r="N219">
            <v>100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G594"/>
  <sheetViews>
    <sheetView tabSelected="1" topLeftCell="A34" zoomScale="65" zoomScaleNormal="65" workbookViewId="0">
      <selection activeCell="T29" sqref="T29"/>
    </sheetView>
  </sheetViews>
  <sheetFormatPr defaultRowHeight="15"/>
  <cols>
    <col min="2" max="2" width="14.5703125" customWidth="1"/>
    <col min="3" max="3" width="22.42578125" customWidth="1"/>
    <col min="4" max="4" width="41.5703125" customWidth="1"/>
    <col min="5" max="5" width="10.85546875" style="63" customWidth="1"/>
  </cols>
  <sheetData>
    <row r="1" spans="2:5" ht="118.5" customHeight="1"/>
    <row r="2" spans="2:5" ht="42" customHeight="1"/>
    <row r="3" spans="2:5" ht="42" customHeight="1"/>
    <row r="4" spans="2:5" ht="42" customHeight="1"/>
    <row r="5" spans="2:5" ht="42" customHeight="1"/>
    <row r="6" spans="2:5" ht="42" customHeight="1"/>
    <row r="7" spans="2:5" ht="42" customHeight="1"/>
    <row r="8" spans="2:5" ht="42" customHeight="1"/>
    <row r="9" spans="2:5" ht="42" customHeight="1"/>
    <row r="10" spans="2:5" ht="42" customHeight="1"/>
    <row r="11" spans="2:5" ht="42" customHeight="1"/>
    <row r="12" spans="2:5" ht="42" customHeight="1"/>
    <row r="13" spans="2:5" ht="42" customHeight="1"/>
    <row r="14" spans="2:5" ht="42" customHeight="1"/>
    <row r="15" spans="2:5" ht="45.75" customHeight="1">
      <c r="B15" s="65" t="s">
        <v>1116</v>
      </c>
      <c r="C15" s="65"/>
      <c r="D15" s="65"/>
      <c r="E15" s="65"/>
    </row>
    <row r="16" spans="2:5" ht="51" customHeight="1">
      <c r="B16" s="2" t="s">
        <v>166</v>
      </c>
      <c r="C16" s="28" t="s">
        <v>164</v>
      </c>
      <c r="D16" s="28" t="s">
        <v>165</v>
      </c>
      <c r="E16" s="52" t="s">
        <v>220</v>
      </c>
    </row>
    <row r="17" spans="2:6" ht="37.5">
      <c r="B17" s="37">
        <v>3000</v>
      </c>
      <c r="C17" s="3" t="str">
        <f>'[1]расчеты рабочий'!$A$11</f>
        <v>B01.047.001</v>
      </c>
      <c r="D17" s="3" t="str">
        <f>'[1]расчеты рабочий'!$B$11</f>
        <v>Прием (осмотр, консультация) врача-терапевта первичный</v>
      </c>
      <c r="E17" s="53">
        <v>670</v>
      </c>
      <c r="F17" s="1"/>
    </row>
    <row r="18" spans="2:6" ht="37.5">
      <c r="B18" s="37">
        <v>3001</v>
      </c>
      <c r="C18" s="3" t="str">
        <f>'[1]расчеты рабочий'!$A$12</f>
        <v>В01.047.002</v>
      </c>
      <c r="D18" s="3" t="str">
        <f>'[1]расчеты рабочий'!$B$12</f>
        <v>Прием (осмотр, консультация) врача-терапевта повторный</v>
      </c>
      <c r="E18" s="53">
        <v>530</v>
      </c>
      <c r="F18" s="1"/>
    </row>
    <row r="19" spans="2:6" ht="56.25">
      <c r="B19" s="37">
        <v>3002</v>
      </c>
      <c r="C19" s="3" t="str">
        <f>'[1]расчеты рабочий'!$A$14</f>
        <v>В04.047.002</v>
      </c>
      <c r="D19" s="3" t="str">
        <f>'[1]расчеты рабочий'!$B$14</f>
        <v>Профилактический прием (осмотр, консультация) врача-терапевта</v>
      </c>
      <c r="E19" s="53">
        <v>420</v>
      </c>
      <c r="F19" s="1"/>
    </row>
    <row r="20" spans="2:6" ht="37.5">
      <c r="B20" s="37">
        <v>3003</v>
      </c>
      <c r="C20" s="3" t="str">
        <f>'[1]расчеты рабочий'!$A$13</f>
        <v>В01.047.001.1</v>
      </c>
      <c r="D20" s="3" t="str">
        <f>'[1]расчеты рабочий'!$B$13</f>
        <v>Прием (осмотр, консультация) врача-терапевта  на дому</v>
      </c>
      <c r="E20" s="53">
        <v>830</v>
      </c>
      <c r="F20" s="1"/>
    </row>
    <row r="21" spans="2:6" ht="37.5">
      <c r="B21" s="37">
        <v>3004</v>
      </c>
      <c r="C21" s="3" t="str">
        <f>'[1]расчеты рабочий'!$A$15</f>
        <v xml:space="preserve">В01.033.001 </v>
      </c>
      <c r="D21" s="3" t="str">
        <f>'[1]расчеты рабочий'!$B$15</f>
        <v xml:space="preserve">Прием (осмотр, консультация)  врача-профпатолога первичный  </v>
      </c>
      <c r="E21" s="53">
        <v>880</v>
      </c>
      <c r="F21" s="1"/>
    </row>
    <row r="22" spans="2:6" ht="37.5">
      <c r="B22" s="37">
        <v>3005</v>
      </c>
      <c r="C22" s="3" t="str">
        <f>'[1]расчеты рабочий'!$A$16</f>
        <v xml:space="preserve">В01.033.002 </v>
      </c>
      <c r="D22" s="3" t="str">
        <f>'[1]расчеты рабочий'!$B$16</f>
        <v xml:space="preserve">Прием (осмотр, консультация)  врача-профпатолога повторный  </v>
      </c>
      <c r="E22" s="53">
        <v>1180</v>
      </c>
      <c r="F22" s="1"/>
    </row>
    <row r="23" spans="2:6" ht="56.25">
      <c r="B23" s="37">
        <v>3006</v>
      </c>
      <c r="C23" s="3" t="str">
        <f>'[1]расчеты рабочий'!$A$17</f>
        <v>В04.033.002</v>
      </c>
      <c r="D23" s="3" t="str">
        <f>'[1]расчеты рабочий'!$B$17</f>
        <v xml:space="preserve">Профилактический прием (осмотр, консультация) врача- профпатолога    </v>
      </c>
      <c r="E23" s="53">
        <v>440</v>
      </c>
      <c r="F23" s="1"/>
    </row>
    <row r="24" spans="2:6" ht="37.5">
      <c r="B24" s="37">
        <v>3007</v>
      </c>
      <c r="C24" s="3" t="str">
        <f>'[1]расчеты рабочий'!$A$18</f>
        <v xml:space="preserve">В01.001.001 </v>
      </c>
      <c r="D24" s="3" t="str">
        <f>'[1]расчеты рабочий'!$B$18</f>
        <v xml:space="preserve">Прием (осмотр, консультация)  врача-гинеколога первичный  </v>
      </c>
      <c r="E24" s="53">
        <v>920</v>
      </c>
      <c r="F24" s="1"/>
    </row>
    <row r="25" spans="2:6" ht="37.5">
      <c r="B25" s="37">
        <v>3008</v>
      </c>
      <c r="C25" s="3" t="str">
        <f>'[1]расчеты рабочий'!$A$19</f>
        <v xml:space="preserve">В01.001.002 </v>
      </c>
      <c r="D25" s="3" t="str">
        <f>'[1]расчеты рабочий'!$B$19</f>
        <v xml:space="preserve">Прием (осмотр, консультация)  врача-гинеколога повторный </v>
      </c>
      <c r="E25" s="53">
        <v>600</v>
      </c>
      <c r="F25" s="1"/>
    </row>
    <row r="26" spans="2:6" ht="36.950000000000003" customHeight="1">
      <c r="B26" s="37">
        <v>3009</v>
      </c>
      <c r="C26" s="4" t="s">
        <v>167</v>
      </c>
      <c r="D26" s="4" t="s">
        <v>168</v>
      </c>
      <c r="E26" s="53">
        <v>460</v>
      </c>
      <c r="F26" s="1"/>
    </row>
    <row r="27" spans="2:6" ht="37.5">
      <c r="B27" s="37">
        <v>3010</v>
      </c>
      <c r="C27" s="4" t="s">
        <v>169</v>
      </c>
      <c r="D27" s="4" t="s">
        <v>170</v>
      </c>
      <c r="E27" s="53">
        <v>770</v>
      </c>
      <c r="F27" s="1"/>
    </row>
    <row r="28" spans="2:6" ht="37.5">
      <c r="B28" s="37">
        <v>3011</v>
      </c>
      <c r="C28" s="4" t="s">
        <v>171</v>
      </c>
      <c r="D28" s="4" t="s">
        <v>172</v>
      </c>
      <c r="E28" s="53">
        <v>600</v>
      </c>
      <c r="F28" s="1"/>
    </row>
    <row r="29" spans="2:6" ht="37.5">
      <c r="B29" s="37">
        <v>3012</v>
      </c>
      <c r="C29" s="4" t="s">
        <v>173</v>
      </c>
      <c r="D29" s="4" t="s">
        <v>174</v>
      </c>
      <c r="E29" s="53">
        <v>880</v>
      </c>
      <c r="F29" s="1"/>
    </row>
    <row r="30" spans="2:6" ht="37.5">
      <c r="B30" s="37">
        <v>3013</v>
      </c>
      <c r="C30" s="4" t="s">
        <v>175</v>
      </c>
      <c r="D30" s="4" t="s">
        <v>176</v>
      </c>
      <c r="E30" s="53">
        <v>670</v>
      </c>
      <c r="F30" s="1"/>
    </row>
    <row r="31" spans="2:6" ht="56.25">
      <c r="B31" s="37">
        <v>3014</v>
      </c>
      <c r="C31" s="4" t="s">
        <v>177</v>
      </c>
      <c r="D31" s="4" t="s">
        <v>178</v>
      </c>
      <c r="E31" s="53">
        <v>270</v>
      </c>
      <c r="F31" s="1"/>
    </row>
    <row r="32" spans="2:6" ht="36.6" customHeight="1">
      <c r="B32" s="37">
        <v>3015</v>
      </c>
      <c r="C32" s="4" t="s">
        <v>179</v>
      </c>
      <c r="D32" s="4" t="s">
        <v>180</v>
      </c>
      <c r="E32" s="53">
        <v>660</v>
      </c>
      <c r="F32" s="1"/>
    </row>
    <row r="33" spans="2:6" ht="56.25">
      <c r="B33" s="37">
        <v>3016</v>
      </c>
      <c r="C33" s="4" t="s">
        <v>181</v>
      </c>
      <c r="D33" s="4" t="s">
        <v>182</v>
      </c>
      <c r="E33" s="53">
        <v>460</v>
      </c>
      <c r="F33" s="1"/>
    </row>
    <row r="34" spans="2:6" ht="56.25">
      <c r="B34" s="37">
        <v>3017</v>
      </c>
      <c r="C34" s="4" t="s">
        <v>183</v>
      </c>
      <c r="D34" s="4" t="s">
        <v>184</v>
      </c>
      <c r="E34" s="53">
        <v>380</v>
      </c>
      <c r="F34" s="1"/>
    </row>
    <row r="35" spans="2:6" ht="37.5">
      <c r="B35" s="37">
        <v>3018</v>
      </c>
      <c r="C35" s="4" t="s">
        <v>185</v>
      </c>
      <c r="D35" s="4" t="s">
        <v>1065</v>
      </c>
      <c r="E35" s="53">
        <v>920</v>
      </c>
      <c r="F35" s="1"/>
    </row>
    <row r="36" spans="2:6" ht="37.5">
      <c r="B36" s="37">
        <v>3019</v>
      </c>
      <c r="C36" s="4" t="s">
        <v>186</v>
      </c>
      <c r="D36" s="4" t="s">
        <v>1066</v>
      </c>
      <c r="E36" s="53">
        <v>600</v>
      </c>
      <c r="F36" s="1"/>
    </row>
    <row r="37" spans="2:6" ht="56.25">
      <c r="B37" s="37">
        <v>3020</v>
      </c>
      <c r="C37" s="4" t="s">
        <v>187</v>
      </c>
      <c r="D37" s="4" t="s">
        <v>1067</v>
      </c>
      <c r="E37" s="53">
        <v>410</v>
      </c>
      <c r="F37" s="1"/>
    </row>
    <row r="38" spans="2:6" ht="56.25">
      <c r="B38" s="37">
        <v>3021</v>
      </c>
      <c r="C38" s="4" t="s">
        <v>188</v>
      </c>
      <c r="D38" s="4" t="s">
        <v>189</v>
      </c>
      <c r="E38" s="53">
        <v>480</v>
      </c>
      <c r="F38" s="1"/>
    </row>
    <row r="39" spans="2:6" ht="56.25">
      <c r="B39" s="37">
        <v>3022</v>
      </c>
      <c r="C39" s="4" t="s">
        <v>190</v>
      </c>
      <c r="D39" s="4" t="s">
        <v>191</v>
      </c>
      <c r="E39" s="53">
        <v>430</v>
      </c>
      <c r="F39" s="1"/>
    </row>
    <row r="40" spans="2:6" ht="56.25">
      <c r="B40" s="37">
        <v>3023</v>
      </c>
      <c r="C40" s="4" t="s">
        <v>192</v>
      </c>
      <c r="D40" s="4" t="s">
        <v>193</v>
      </c>
      <c r="E40" s="53">
        <v>430</v>
      </c>
      <c r="F40" s="1"/>
    </row>
    <row r="41" spans="2:6" ht="37.5">
      <c r="B41" s="37">
        <v>3024</v>
      </c>
      <c r="C41" s="4" t="s">
        <v>216</v>
      </c>
      <c r="D41" s="4" t="s">
        <v>217</v>
      </c>
      <c r="E41" s="53">
        <v>480</v>
      </c>
      <c r="F41" s="1"/>
    </row>
    <row r="42" spans="2:6" ht="37.5">
      <c r="B42" s="37">
        <v>3025</v>
      </c>
      <c r="C42" s="4" t="s">
        <v>218</v>
      </c>
      <c r="D42" s="4" t="s">
        <v>219</v>
      </c>
      <c r="E42" s="53">
        <v>430</v>
      </c>
      <c r="F42" s="1"/>
    </row>
    <row r="43" spans="2:6" ht="37.5">
      <c r="B43" s="37">
        <v>3026</v>
      </c>
      <c r="C43" s="4" t="s">
        <v>194</v>
      </c>
      <c r="D43" s="4" t="s">
        <v>195</v>
      </c>
      <c r="E43" s="53">
        <v>480</v>
      </c>
      <c r="F43" s="1"/>
    </row>
    <row r="44" spans="2:6" ht="37.5">
      <c r="B44" s="37">
        <v>3027</v>
      </c>
      <c r="C44" s="4" t="s">
        <v>196</v>
      </c>
      <c r="D44" s="4" t="s">
        <v>197</v>
      </c>
      <c r="E44" s="53">
        <v>430</v>
      </c>
      <c r="F44" s="1"/>
    </row>
    <row r="45" spans="2:6" ht="56.25">
      <c r="B45" s="37">
        <v>3028</v>
      </c>
      <c r="C45" s="4" t="s">
        <v>198</v>
      </c>
      <c r="D45" s="4" t="s">
        <v>199</v>
      </c>
      <c r="E45" s="53">
        <v>340</v>
      </c>
      <c r="F45" s="1"/>
    </row>
    <row r="46" spans="2:6" ht="37.5">
      <c r="B46" s="37">
        <v>3029</v>
      </c>
      <c r="C46" s="4" t="s">
        <v>200</v>
      </c>
      <c r="D46" s="5" t="s">
        <v>201</v>
      </c>
      <c r="E46" s="53">
        <v>720</v>
      </c>
      <c r="F46" s="1"/>
    </row>
    <row r="47" spans="2:6" ht="37.5">
      <c r="B47" s="37">
        <v>3030</v>
      </c>
      <c r="C47" s="4" t="s">
        <v>202</v>
      </c>
      <c r="D47" s="5" t="s">
        <v>203</v>
      </c>
      <c r="E47" s="53">
        <v>570</v>
      </c>
      <c r="F47" s="1"/>
    </row>
    <row r="48" spans="2:6" ht="56.25">
      <c r="B48" s="37">
        <v>3031</v>
      </c>
      <c r="C48" s="4" t="s">
        <v>204</v>
      </c>
      <c r="D48" s="5" t="s">
        <v>205</v>
      </c>
      <c r="E48" s="53">
        <v>440</v>
      </c>
      <c r="F48" s="1"/>
    </row>
    <row r="49" spans="2:6" ht="56.25">
      <c r="B49" s="37">
        <v>3032</v>
      </c>
      <c r="C49" s="4" t="s">
        <v>206</v>
      </c>
      <c r="D49" s="5" t="s">
        <v>207</v>
      </c>
      <c r="E49" s="53">
        <v>770</v>
      </c>
      <c r="F49" s="1"/>
    </row>
    <row r="50" spans="2:6" ht="56.25">
      <c r="B50" s="37">
        <v>3033</v>
      </c>
      <c r="C50" s="4" t="s">
        <v>208</v>
      </c>
      <c r="D50" s="5" t="s">
        <v>209</v>
      </c>
      <c r="E50" s="53">
        <v>550</v>
      </c>
      <c r="F50" s="1"/>
    </row>
    <row r="51" spans="2:6" ht="56.25">
      <c r="B51" s="37">
        <v>3034</v>
      </c>
      <c r="C51" s="4" t="s">
        <v>210</v>
      </c>
      <c r="D51" s="4" t="s">
        <v>211</v>
      </c>
      <c r="E51" s="53">
        <v>430</v>
      </c>
      <c r="F51" s="1"/>
    </row>
    <row r="52" spans="2:6" ht="37.5">
      <c r="B52" s="37">
        <v>3035</v>
      </c>
      <c r="C52" s="4" t="s">
        <v>212</v>
      </c>
      <c r="D52" s="4" t="s">
        <v>213</v>
      </c>
      <c r="E52" s="53">
        <v>720</v>
      </c>
      <c r="F52" s="1"/>
    </row>
    <row r="53" spans="2:6" ht="37.5">
      <c r="B53" s="37">
        <v>3036</v>
      </c>
      <c r="C53" s="4" t="s">
        <v>214</v>
      </c>
      <c r="D53" s="4" t="s">
        <v>215</v>
      </c>
      <c r="E53" s="53">
        <v>570</v>
      </c>
      <c r="F53" s="1"/>
    </row>
    <row r="54" spans="2:6" ht="56.25">
      <c r="B54" s="37"/>
      <c r="C54" s="4" t="s">
        <v>1091</v>
      </c>
      <c r="D54" s="4" t="s">
        <v>1092</v>
      </c>
      <c r="E54" s="53">
        <v>1700</v>
      </c>
      <c r="F54" s="1"/>
    </row>
    <row r="55" spans="2:6" ht="56.25">
      <c r="B55" s="37"/>
      <c r="C55" s="4" t="s">
        <v>1093</v>
      </c>
      <c r="D55" s="4" t="s">
        <v>1094</v>
      </c>
      <c r="E55" s="53">
        <v>900</v>
      </c>
      <c r="F55" s="1"/>
    </row>
    <row r="56" spans="2:6" ht="37.5">
      <c r="B56" s="37"/>
      <c r="C56" s="4" t="s">
        <v>1108</v>
      </c>
      <c r="D56" s="4" t="s">
        <v>1109</v>
      </c>
      <c r="E56" s="53">
        <v>1500</v>
      </c>
      <c r="F56" s="1"/>
    </row>
    <row r="57" spans="2:6" ht="18.75">
      <c r="B57" s="6"/>
      <c r="C57" s="6"/>
      <c r="D57" s="7" t="s">
        <v>221</v>
      </c>
      <c r="E57" s="53"/>
      <c r="F57" s="1"/>
    </row>
    <row r="58" spans="2:6" ht="18.75">
      <c r="B58" s="37">
        <v>3037</v>
      </c>
      <c r="C58" s="8" t="s">
        <v>222</v>
      </c>
      <c r="D58" s="9" t="s">
        <v>223</v>
      </c>
      <c r="E58" s="54">
        <v>1660</v>
      </c>
    </row>
    <row r="59" spans="2:6" ht="37.5">
      <c r="B59" s="37">
        <v>3038</v>
      </c>
      <c r="C59" s="8" t="s">
        <v>224</v>
      </c>
      <c r="D59" s="10" t="s">
        <v>225</v>
      </c>
      <c r="E59" s="53">
        <v>1750</v>
      </c>
    </row>
    <row r="60" spans="2:6" ht="18.75">
      <c r="B60" s="37">
        <v>3039</v>
      </c>
      <c r="C60" s="8" t="s">
        <v>226</v>
      </c>
      <c r="D60" s="11" t="s">
        <v>227</v>
      </c>
      <c r="E60" s="53">
        <v>1140</v>
      </c>
    </row>
    <row r="61" spans="2:6" ht="18.75">
      <c r="B61" s="37">
        <v>3040</v>
      </c>
      <c r="C61" s="8" t="s">
        <v>228</v>
      </c>
      <c r="D61" s="12" t="s">
        <v>229</v>
      </c>
      <c r="E61" s="53">
        <v>1310</v>
      </c>
    </row>
    <row r="62" spans="2:6" ht="37.5">
      <c r="B62" s="3"/>
      <c r="C62" s="3"/>
      <c r="D62" s="13" t="s">
        <v>230</v>
      </c>
      <c r="E62" s="53"/>
    </row>
    <row r="63" spans="2:6" ht="56.25">
      <c r="B63" s="37">
        <v>3041</v>
      </c>
      <c r="C63" s="11" t="s">
        <v>231</v>
      </c>
      <c r="D63" s="4" t="s">
        <v>232</v>
      </c>
      <c r="E63" s="53">
        <v>1550</v>
      </c>
    </row>
    <row r="64" spans="2:6" ht="37.5">
      <c r="B64" s="37">
        <v>3042</v>
      </c>
      <c r="C64" s="11" t="s">
        <v>233</v>
      </c>
      <c r="D64" s="11" t="s">
        <v>234</v>
      </c>
      <c r="E64" s="53">
        <v>240</v>
      </c>
    </row>
    <row r="65" spans="2:5" ht="37.5">
      <c r="B65" s="3"/>
      <c r="C65" s="3"/>
      <c r="D65" s="14" t="s">
        <v>235</v>
      </c>
      <c r="E65" s="53"/>
    </row>
    <row r="66" spans="2:5" ht="18.75">
      <c r="B66" s="37">
        <v>3043</v>
      </c>
      <c r="C66" s="4" t="s">
        <v>236</v>
      </c>
      <c r="D66" s="39" t="s">
        <v>237</v>
      </c>
      <c r="E66" s="53">
        <v>1240</v>
      </c>
    </row>
    <row r="67" spans="2:5" ht="37.5">
      <c r="B67" s="37">
        <v>3044</v>
      </c>
      <c r="C67" s="4" t="s">
        <v>238</v>
      </c>
      <c r="D67" s="39" t="s">
        <v>239</v>
      </c>
      <c r="E67" s="53">
        <v>1190</v>
      </c>
    </row>
    <row r="68" spans="2:5" ht="18.75">
      <c r="B68" s="37">
        <v>3045</v>
      </c>
      <c r="C68" s="4" t="s">
        <v>240</v>
      </c>
      <c r="D68" s="4" t="s">
        <v>241</v>
      </c>
      <c r="E68" s="53">
        <v>1190</v>
      </c>
    </row>
    <row r="69" spans="2:5" ht="37.5">
      <c r="B69" s="37">
        <v>3046</v>
      </c>
      <c r="C69" s="4" t="s">
        <v>242</v>
      </c>
      <c r="D69" s="4" t="s">
        <v>243</v>
      </c>
      <c r="E69" s="53">
        <v>460</v>
      </c>
    </row>
    <row r="70" spans="2:5" ht="18.75">
      <c r="B70" s="37">
        <v>3047</v>
      </c>
      <c r="C70" s="4" t="s">
        <v>244</v>
      </c>
      <c r="D70" s="4" t="s">
        <v>245</v>
      </c>
      <c r="E70" s="53">
        <v>1190</v>
      </c>
    </row>
    <row r="71" spans="2:5" ht="37.5">
      <c r="B71" s="37">
        <v>3048</v>
      </c>
      <c r="C71" s="4" t="s">
        <v>246</v>
      </c>
      <c r="D71" s="4" t="s">
        <v>247</v>
      </c>
      <c r="E71" s="53">
        <v>730</v>
      </c>
    </row>
    <row r="72" spans="2:5" ht="37.5">
      <c r="B72" s="37">
        <v>3049</v>
      </c>
      <c r="C72" s="4" t="s">
        <v>248</v>
      </c>
      <c r="D72" s="4" t="s">
        <v>249</v>
      </c>
      <c r="E72" s="53">
        <v>1050</v>
      </c>
    </row>
    <row r="73" spans="2:5" ht="18.75">
      <c r="B73" s="37">
        <v>3050</v>
      </c>
      <c r="C73" s="4" t="s">
        <v>250</v>
      </c>
      <c r="D73" s="4" t="s">
        <v>251</v>
      </c>
      <c r="E73" s="53">
        <v>460</v>
      </c>
    </row>
    <row r="74" spans="2:5" ht="37.5">
      <c r="B74" s="37">
        <v>3051</v>
      </c>
      <c r="C74" s="4" t="s">
        <v>252</v>
      </c>
      <c r="D74" s="4" t="s">
        <v>253</v>
      </c>
      <c r="E74" s="53">
        <v>460</v>
      </c>
    </row>
    <row r="75" spans="2:5" ht="37.5">
      <c r="B75" s="37">
        <v>3052</v>
      </c>
      <c r="C75" s="4" t="s">
        <v>254</v>
      </c>
      <c r="D75" s="4" t="s">
        <v>255</v>
      </c>
      <c r="E75" s="53">
        <v>140</v>
      </c>
    </row>
    <row r="76" spans="2:5" ht="18.75">
      <c r="B76" s="37">
        <v>3053</v>
      </c>
      <c r="C76" s="4" t="s">
        <v>256</v>
      </c>
      <c r="D76" s="4" t="s">
        <v>257</v>
      </c>
      <c r="E76" s="53">
        <v>740</v>
      </c>
    </row>
    <row r="77" spans="2:5" ht="18.75">
      <c r="B77" s="37">
        <v>3054</v>
      </c>
      <c r="C77" s="4" t="s">
        <v>258</v>
      </c>
      <c r="D77" s="4" t="s">
        <v>259</v>
      </c>
      <c r="E77" s="53">
        <v>1250</v>
      </c>
    </row>
    <row r="78" spans="2:5" ht="56.25">
      <c r="B78" s="37">
        <v>3055</v>
      </c>
      <c r="C78" s="4" t="s">
        <v>260</v>
      </c>
      <c r="D78" s="4" t="s">
        <v>261</v>
      </c>
      <c r="E78" s="53">
        <v>475</v>
      </c>
    </row>
    <row r="79" spans="2:5" ht="18.75">
      <c r="B79" s="37">
        <v>3056</v>
      </c>
      <c r="C79" s="4" t="s">
        <v>262</v>
      </c>
      <c r="D79" s="4" t="s">
        <v>263</v>
      </c>
      <c r="E79" s="53">
        <v>720</v>
      </c>
    </row>
    <row r="80" spans="2:5" ht="18.75">
      <c r="B80" s="37">
        <v>3057</v>
      </c>
      <c r="C80" s="4" t="s">
        <v>264</v>
      </c>
      <c r="D80" s="4" t="s">
        <v>265</v>
      </c>
      <c r="E80" s="53">
        <v>920</v>
      </c>
    </row>
    <row r="81" spans="2:5" ht="37.5">
      <c r="B81" s="37">
        <v>3058</v>
      </c>
      <c r="C81" s="4" t="s">
        <v>266</v>
      </c>
      <c r="D81" s="4" t="s">
        <v>267</v>
      </c>
      <c r="E81" s="53">
        <v>1920</v>
      </c>
    </row>
    <row r="82" spans="2:5" ht="18.75">
      <c r="B82" s="37">
        <v>3059</v>
      </c>
      <c r="C82" s="4" t="s">
        <v>268</v>
      </c>
      <c r="D82" s="4" t="s">
        <v>269</v>
      </c>
      <c r="E82" s="53">
        <v>700</v>
      </c>
    </row>
    <row r="83" spans="2:5" ht="37.5">
      <c r="B83" s="37">
        <v>3060</v>
      </c>
      <c r="C83" s="4" t="s">
        <v>270</v>
      </c>
      <c r="D83" s="4" t="s">
        <v>271</v>
      </c>
      <c r="E83" s="53">
        <v>1140</v>
      </c>
    </row>
    <row r="84" spans="2:5" ht="18.75">
      <c r="B84" s="37">
        <v>3061</v>
      </c>
      <c r="C84" s="4" t="s">
        <v>272</v>
      </c>
      <c r="D84" s="4" t="s">
        <v>273</v>
      </c>
      <c r="E84" s="53">
        <v>960</v>
      </c>
    </row>
    <row r="85" spans="2:5" ht="37.5">
      <c r="B85" s="37">
        <v>3062</v>
      </c>
      <c r="C85" s="4" t="s">
        <v>274</v>
      </c>
      <c r="D85" s="4" t="s">
        <v>275</v>
      </c>
      <c r="E85" s="53">
        <v>480</v>
      </c>
    </row>
    <row r="86" spans="2:5" ht="18.75">
      <c r="B86" s="37">
        <v>3063</v>
      </c>
      <c r="C86" s="4" t="s">
        <v>276</v>
      </c>
      <c r="D86" s="4" t="s">
        <v>277</v>
      </c>
      <c r="E86" s="53">
        <v>2100</v>
      </c>
    </row>
    <row r="87" spans="2:5" ht="18.75">
      <c r="B87" s="37">
        <v>3064</v>
      </c>
      <c r="C87" s="4" t="s">
        <v>278</v>
      </c>
      <c r="D87" s="4" t="s">
        <v>279</v>
      </c>
      <c r="E87" s="53">
        <v>190</v>
      </c>
    </row>
    <row r="88" spans="2:5" ht="37.5">
      <c r="B88" s="37">
        <v>3065</v>
      </c>
      <c r="C88" s="4" t="s">
        <v>280</v>
      </c>
      <c r="D88" s="4" t="s">
        <v>281</v>
      </c>
      <c r="E88" s="53">
        <v>550</v>
      </c>
    </row>
    <row r="89" spans="2:5" ht="18.75">
      <c r="B89" s="37">
        <v>3066</v>
      </c>
      <c r="C89" s="4" t="s">
        <v>282</v>
      </c>
      <c r="D89" s="4" t="s">
        <v>283</v>
      </c>
      <c r="E89" s="53">
        <v>160</v>
      </c>
    </row>
    <row r="90" spans="2:5" ht="37.5">
      <c r="B90" s="37">
        <v>3067</v>
      </c>
      <c r="C90" s="4" t="s">
        <v>284</v>
      </c>
      <c r="D90" s="4" t="s">
        <v>285</v>
      </c>
      <c r="E90" s="53">
        <v>3290</v>
      </c>
    </row>
    <row r="91" spans="2:5" ht="56.25">
      <c r="B91" s="37">
        <v>3068</v>
      </c>
      <c r="C91" s="4" t="s">
        <v>295</v>
      </c>
      <c r="D91" s="4" t="s">
        <v>286</v>
      </c>
      <c r="E91" s="53">
        <v>1370</v>
      </c>
    </row>
    <row r="92" spans="2:5" ht="56.25">
      <c r="B92" s="37">
        <v>3069</v>
      </c>
      <c r="C92" s="4" t="s">
        <v>287</v>
      </c>
      <c r="D92" s="4" t="s">
        <v>288</v>
      </c>
      <c r="E92" s="53">
        <v>400</v>
      </c>
    </row>
    <row r="93" spans="2:5" ht="18.75">
      <c r="B93" s="37">
        <v>3070</v>
      </c>
      <c r="C93" s="4" t="s">
        <v>289</v>
      </c>
      <c r="D93" s="4" t="s">
        <v>290</v>
      </c>
      <c r="E93" s="53">
        <v>620</v>
      </c>
    </row>
    <row r="94" spans="2:5" ht="18.75">
      <c r="B94" s="37">
        <v>3071</v>
      </c>
      <c r="C94" s="4" t="s">
        <v>291</v>
      </c>
      <c r="D94" s="4" t="s">
        <v>292</v>
      </c>
      <c r="E94" s="53">
        <v>500</v>
      </c>
    </row>
    <row r="95" spans="2:5" ht="18.75">
      <c r="B95" s="37">
        <v>3072</v>
      </c>
      <c r="C95" s="4" t="s">
        <v>293</v>
      </c>
      <c r="D95" s="4" t="s">
        <v>294</v>
      </c>
      <c r="E95" s="53">
        <v>100</v>
      </c>
    </row>
    <row r="96" spans="2:5" ht="37.5">
      <c r="B96" s="3"/>
      <c r="C96" s="3"/>
      <c r="D96" s="15" t="s">
        <v>296</v>
      </c>
      <c r="E96" s="53"/>
    </row>
    <row r="97" spans="2:6" ht="56.25">
      <c r="B97" s="37">
        <v>3073</v>
      </c>
      <c r="C97" s="4" t="s">
        <v>297</v>
      </c>
      <c r="D97" s="4" t="s">
        <v>298</v>
      </c>
      <c r="E97" s="53">
        <v>490</v>
      </c>
    </row>
    <row r="98" spans="2:6" ht="18.75">
      <c r="B98" s="37">
        <v>3074</v>
      </c>
      <c r="C98" s="4" t="s">
        <v>299</v>
      </c>
      <c r="D98" s="4" t="s">
        <v>300</v>
      </c>
      <c r="E98" s="53">
        <v>1000</v>
      </c>
    </row>
    <row r="99" spans="2:6" ht="18.75">
      <c r="B99" s="37">
        <v>3075</v>
      </c>
      <c r="C99" s="4" t="s">
        <v>301</v>
      </c>
      <c r="D99" s="11" t="s">
        <v>302</v>
      </c>
      <c r="E99" s="53">
        <v>700</v>
      </c>
    </row>
    <row r="100" spans="2:6" ht="18.75">
      <c r="B100" s="37">
        <v>3076</v>
      </c>
      <c r="C100" s="4" t="s">
        <v>303</v>
      </c>
      <c r="D100" s="4" t="s">
        <v>304</v>
      </c>
      <c r="E100" s="53">
        <v>380</v>
      </c>
    </row>
    <row r="101" spans="2:6" ht="18.75">
      <c r="B101" s="37">
        <v>3077</v>
      </c>
      <c r="C101" s="4" t="s">
        <v>305</v>
      </c>
      <c r="D101" s="4" t="s">
        <v>306</v>
      </c>
      <c r="E101" s="53">
        <v>100</v>
      </c>
    </row>
    <row r="102" spans="2:6" ht="18.75">
      <c r="B102" s="37">
        <v>3078</v>
      </c>
      <c r="C102" s="4" t="s">
        <v>307</v>
      </c>
      <c r="D102" s="4" t="s">
        <v>308</v>
      </c>
      <c r="E102" s="53">
        <v>210</v>
      </c>
    </row>
    <row r="103" spans="2:6" ht="37.5">
      <c r="B103" s="37">
        <v>3079</v>
      </c>
      <c r="C103" s="4" t="s">
        <v>309</v>
      </c>
      <c r="D103" s="11" t="s">
        <v>310</v>
      </c>
      <c r="E103" s="53">
        <v>460</v>
      </c>
    </row>
    <row r="104" spans="2:6" ht="18.75">
      <c r="B104" s="37">
        <v>3080</v>
      </c>
      <c r="C104" s="4" t="s">
        <v>311</v>
      </c>
      <c r="D104" s="4" t="s">
        <v>312</v>
      </c>
      <c r="E104" s="53">
        <v>370</v>
      </c>
    </row>
    <row r="105" spans="2:6" ht="18.75">
      <c r="B105" s="37">
        <v>3081</v>
      </c>
      <c r="C105" s="4" t="s">
        <v>313</v>
      </c>
      <c r="D105" s="16" t="s">
        <v>314</v>
      </c>
      <c r="E105" s="53">
        <v>550</v>
      </c>
    </row>
    <row r="106" spans="2:6" ht="37.5">
      <c r="B106" s="37">
        <v>3082</v>
      </c>
      <c r="C106" s="4" t="s">
        <v>315</v>
      </c>
      <c r="D106" s="11" t="s">
        <v>316</v>
      </c>
      <c r="E106" s="53">
        <v>920</v>
      </c>
    </row>
    <row r="107" spans="2:6" ht="37.5">
      <c r="B107" s="37">
        <v>3083</v>
      </c>
      <c r="C107" s="4" t="s">
        <v>317</v>
      </c>
      <c r="D107" s="11" t="s">
        <v>318</v>
      </c>
      <c r="E107" s="53">
        <v>670</v>
      </c>
    </row>
    <row r="108" spans="2:6" ht="18.75">
      <c r="B108" s="37">
        <v>3084</v>
      </c>
      <c r="C108" s="4" t="s">
        <v>319</v>
      </c>
      <c r="D108" s="4" t="s">
        <v>320</v>
      </c>
      <c r="E108" s="53">
        <v>920</v>
      </c>
    </row>
    <row r="109" spans="2:6" ht="18.75">
      <c r="B109" s="37">
        <v>3085</v>
      </c>
      <c r="C109" s="4" t="s">
        <v>321</v>
      </c>
      <c r="D109" s="4" t="s">
        <v>322</v>
      </c>
      <c r="E109" s="53">
        <v>260</v>
      </c>
    </row>
    <row r="110" spans="2:6" ht="18.75">
      <c r="B110" s="37">
        <v>3086</v>
      </c>
      <c r="C110" s="4" t="s">
        <v>323</v>
      </c>
      <c r="D110" s="4" t="s">
        <v>324</v>
      </c>
      <c r="E110" s="53">
        <v>240</v>
      </c>
    </row>
    <row r="111" spans="2:6" ht="37.5">
      <c r="B111" s="37">
        <v>3087</v>
      </c>
      <c r="C111" s="4" t="s">
        <v>325</v>
      </c>
      <c r="D111" s="4" t="s">
        <v>326</v>
      </c>
      <c r="E111" s="53">
        <v>420</v>
      </c>
      <c r="F111" s="38"/>
    </row>
    <row r="112" spans="2:6" ht="18.75">
      <c r="B112" s="37">
        <v>3088</v>
      </c>
      <c r="C112" s="4" t="s">
        <v>327</v>
      </c>
      <c r="D112" s="4" t="s">
        <v>328</v>
      </c>
      <c r="E112" s="53">
        <v>500</v>
      </c>
    </row>
    <row r="113" spans="2:5" ht="18.75">
      <c r="B113" s="37">
        <v>3089</v>
      </c>
      <c r="C113" s="4" t="s">
        <v>329</v>
      </c>
      <c r="D113" s="4" t="s">
        <v>330</v>
      </c>
      <c r="E113" s="53">
        <v>370</v>
      </c>
    </row>
    <row r="114" spans="2:5" ht="56.25">
      <c r="B114" s="37">
        <v>3090</v>
      </c>
      <c r="C114" s="4" t="s">
        <v>331</v>
      </c>
      <c r="D114" s="4" t="s">
        <v>332</v>
      </c>
      <c r="E114" s="53">
        <v>970</v>
      </c>
    </row>
    <row r="115" spans="2:5" ht="18.75">
      <c r="B115" s="37">
        <v>3091</v>
      </c>
      <c r="C115" s="4" t="s">
        <v>333</v>
      </c>
      <c r="D115" s="4" t="s">
        <v>334</v>
      </c>
      <c r="E115" s="53">
        <v>540</v>
      </c>
    </row>
    <row r="116" spans="2:5" ht="18.75">
      <c r="B116" s="37">
        <v>3092</v>
      </c>
      <c r="C116" s="4" t="s">
        <v>335</v>
      </c>
      <c r="D116" s="11" t="s">
        <v>336</v>
      </c>
      <c r="E116" s="53">
        <v>190</v>
      </c>
    </row>
    <row r="117" spans="2:5" ht="37.5">
      <c r="B117" s="37">
        <v>3093</v>
      </c>
      <c r="C117" s="4" t="s">
        <v>337</v>
      </c>
      <c r="D117" s="4" t="s">
        <v>338</v>
      </c>
      <c r="E117" s="53">
        <v>700</v>
      </c>
    </row>
    <row r="118" spans="2:5" ht="37.5">
      <c r="B118" s="37">
        <v>3094</v>
      </c>
      <c r="C118" s="4" t="s">
        <v>339</v>
      </c>
      <c r="D118" s="4" t="s">
        <v>340</v>
      </c>
      <c r="E118" s="53">
        <v>190</v>
      </c>
    </row>
    <row r="119" spans="2:5" ht="37.5">
      <c r="B119" s="37">
        <v>3095</v>
      </c>
      <c r="C119" s="4" t="s">
        <v>341</v>
      </c>
      <c r="D119" s="4" t="s">
        <v>342</v>
      </c>
      <c r="E119" s="53">
        <v>540</v>
      </c>
    </row>
    <row r="120" spans="2:5" ht="56.25">
      <c r="B120" s="37">
        <v>3096</v>
      </c>
      <c r="C120" s="4" t="s">
        <v>343</v>
      </c>
      <c r="D120" s="4" t="s">
        <v>344</v>
      </c>
      <c r="E120" s="53">
        <v>420</v>
      </c>
    </row>
    <row r="121" spans="2:5" ht="37.5">
      <c r="B121" s="37">
        <v>3097</v>
      </c>
      <c r="C121" s="4" t="s">
        <v>345</v>
      </c>
      <c r="D121" s="4" t="s">
        <v>346</v>
      </c>
      <c r="E121" s="53">
        <v>520</v>
      </c>
    </row>
    <row r="122" spans="2:5" ht="56.25">
      <c r="B122" s="37">
        <v>3098</v>
      </c>
      <c r="C122" s="4" t="s">
        <v>347</v>
      </c>
      <c r="D122" s="4" t="s">
        <v>348</v>
      </c>
      <c r="E122" s="53">
        <v>730</v>
      </c>
    </row>
    <row r="123" spans="2:5" ht="37.5">
      <c r="B123" s="37">
        <v>3099</v>
      </c>
      <c r="C123" s="4" t="s">
        <v>349</v>
      </c>
      <c r="D123" s="4" t="s">
        <v>350</v>
      </c>
      <c r="E123" s="53">
        <v>1340</v>
      </c>
    </row>
    <row r="124" spans="2:5" ht="18.75">
      <c r="B124" s="37">
        <v>3100</v>
      </c>
      <c r="C124" s="4" t="s">
        <v>351</v>
      </c>
      <c r="D124" s="4" t="s">
        <v>352</v>
      </c>
      <c r="E124" s="53">
        <v>520</v>
      </c>
    </row>
    <row r="125" spans="2:5" ht="37.5">
      <c r="B125" s="37">
        <v>3101</v>
      </c>
      <c r="C125" s="4" t="s">
        <v>353</v>
      </c>
      <c r="D125" s="4" t="s">
        <v>354</v>
      </c>
      <c r="E125" s="53">
        <v>530</v>
      </c>
    </row>
    <row r="126" spans="2:5" ht="37.5">
      <c r="B126" s="37">
        <v>3102</v>
      </c>
      <c r="C126" s="4" t="s">
        <v>355</v>
      </c>
      <c r="D126" s="4" t="s">
        <v>356</v>
      </c>
      <c r="E126" s="53">
        <v>700</v>
      </c>
    </row>
    <row r="127" spans="2:5" ht="37.5">
      <c r="B127" s="37">
        <v>3103</v>
      </c>
      <c r="C127" s="4" t="s">
        <v>357</v>
      </c>
      <c r="D127" s="4" t="s">
        <v>358</v>
      </c>
      <c r="E127" s="53">
        <v>550</v>
      </c>
    </row>
    <row r="128" spans="2:5" ht="18.75">
      <c r="B128" s="37">
        <v>3104</v>
      </c>
      <c r="C128" s="4" t="s">
        <v>359</v>
      </c>
      <c r="D128" s="11" t="s">
        <v>360</v>
      </c>
      <c r="E128" s="53">
        <v>690</v>
      </c>
    </row>
    <row r="129" spans="2:5" ht="18.75">
      <c r="B129" s="17"/>
      <c r="C129" s="17"/>
      <c r="D129" s="18" t="s">
        <v>361</v>
      </c>
      <c r="E129" s="55"/>
    </row>
    <row r="130" spans="2:5" ht="37.5">
      <c r="B130" s="37">
        <v>3105</v>
      </c>
      <c r="C130" s="4" t="s">
        <v>362</v>
      </c>
      <c r="D130" s="4" t="s">
        <v>363</v>
      </c>
      <c r="E130" s="55">
        <v>460</v>
      </c>
    </row>
    <row r="131" spans="2:5" ht="18.75">
      <c r="B131" s="37">
        <v>3106</v>
      </c>
      <c r="C131" s="4" t="s">
        <v>364</v>
      </c>
      <c r="D131" s="4" t="s">
        <v>365</v>
      </c>
      <c r="E131" s="55">
        <v>110</v>
      </c>
    </row>
    <row r="132" spans="2:5" ht="18.75">
      <c r="B132" s="37">
        <v>3107</v>
      </c>
      <c r="C132" s="4" t="s">
        <v>366</v>
      </c>
      <c r="D132" s="4" t="s">
        <v>367</v>
      </c>
      <c r="E132" s="55">
        <v>230</v>
      </c>
    </row>
    <row r="133" spans="2:5" ht="37.5">
      <c r="B133" s="37">
        <v>3108</v>
      </c>
      <c r="C133" s="4" t="s">
        <v>368</v>
      </c>
      <c r="D133" s="4" t="s">
        <v>369</v>
      </c>
      <c r="E133" s="55">
        <v>230</v>
      </c>
    </row>
    <row r="134" spans="2:5" ht="37.5">
      <c r="B134" s="37">
        <v>3109</v>
      </c>
      <c r="C134" s="4" t="s">
        <v>370</v>
      </c>
      <c r="D134" s="4" t="s">
        <v>371</v>
      </c>
      <c r="E134" s="55">
        <v>660</v>
      </c>
    </row>
    <row r="135" spans="2:5" ht="18.75">
      <c r="B135" s="17"/>
      <c r="C135" s="17"/>
      <c r="D135" s="18" t="s">
        <v>372</v>
      </c>
      <c r="E135" s="55"/>
    </row>
    <row r="136" spans="2:5" ht="18.75">
      <c r="B136" s="37">
        <v>3110</v>
      </c>
      <c r="C136" s="4" t="s">
        <v>373</v>
      </c>
      <c r="D136" s="4" t="s">
        <v>374</v>
      </c>
      <c r="E136" s="55">
        <v>920</v>
      </c>
    </row>
    <row r="137" spans="2:5" ht="18.75">
      <c r="B137" s="37">
        <v>3111</v>
      </c>
      <c r="C137" s="4" t="s">
        <v>375</v>
      </c>
      <c r="D137" s="4" t="s">
        <v>376</v>
      </c>
      <c r="E137" s="55">
        <v>230</v>
      </c>
    </row>
    <row r="138" spans="2:5" ht="56.25">
      <c r="B138" s="37">
        <v>3112</v>
      </c>
      <c r="C138" s="4" t="s">
        <v>377</v>
      </c>
      <c r="D138" s="4" t="s">
        <v>378</v>
      </c>
      <c r="E138" s="55">
        <v>960</v>
      </c>
    </row>
    <row r="139" spans="2:5" ht="18.75">
      <c r="B139" s="37">
        <v>3113</v>
      </c>
      <c r="C139" s="4" t="s">
        <v>379</v>
      </c>
      <c r="D139" s="4" t="s">
        <v>380</v>
      </c>
      <c r="E139" s="55">
        <v>240</v>
      </c>
    </row>
    <row r="140" spans="2:5" ht="18.75">
      <c r="B140" s="37">
        <v>3114</v>
      </c>
      <c r="C140" s="4" t="s">
        <v>381</v>
      </c>
      <c r="D140" s="4" t="s">
        <v>382</v>
      </c>
      <c r="E140" s="55">
        <v>1430</v>
      </c>
    </row>
    <row r="141" spans="2:5" ht="37.5">
      <c r="B141" s="37">
        <v>3115</v>
      </c>
      <c r="C141" s="4" t="s">
        <v>383</v>
      </c>
      <c r="D141" s="4" t="s">
        <v>384</v>
      </c>
      <c r="E141" s="55">
        <v>1100</v>
      </c>
    </row>
    <row r="142" spans="2:5" ht="37.5">
      <c r="B142" s="37">
        <v>3116</v>
      </c>
      <c r="C142" s="4" t="s">
        <v>385</v>
      </c>
      <c r="D142" s="4" t="s">
        <v>386</v>
      </c>
      <c r="E142" s="55">
        <v>530</v>
      </c>
    </row>
    <row r="143" spans="2:5" ht="37.5">
      <c r="B143" s="37">
        <v>3117</v>
      </c>
      <c r="C143" s="4" t="s">
        <v>387</v>
      </c>
      <c r="D143" s="4" t="s">
        <v>388</v>
      </c>
      <c r="E143" s="55">
        <v>330</v>
      </c>
    </row>
    <row r="144" spans="2:5" ht="37.5">
      <c r="B144" s="37">
        <v>3118</v>
      </c>
      <c r="C144" s="4" t="s">
        <v>389</v>
      </c>
      <c r="D144" s="4" t="s">
        <v>390</v>
      </c>
      <c r="E144" s="55">
        <v>690</v>
      </c>
    </row>
    <row r="145" spans="2:5" ht="56.25">
      <c r="B145" s="37">
        <v>3119</v>
      </c>
      <c r="C145" s="31" t="s">
        <v>140</v>
      </c>
      <c r="D145" s="31" t="s">
        <v>141</v>
      </c>
      <c r="E145" s="56">
        <f>'[1]расчеты рабочий'!$N$198</f>
        <v>6500</v>
      </c>
    </row>
    <row r="146" spans="2:5" ht="18.75">
      <c r="B146" s="29"/>
      <c r="C146" s="29"/>
      <c r="D146" s="30" t="s">
        <v>431</v>
      </c>
      <c r="E146" s="55"/>
    </row>
    <row r="147" spans="2:5" ht="18.75">
      <c r="B147" s="37">
        <v>3120</v>
      </c>
      <c r="C147" s="16" t="s">
        <v>391</v>
      </c>
      <c r="D147" s="4" t="s">
        <v>392</v>
      </c>
      <c r="E147" s="55">
        <v>1050</v>
      </c>
    </row>
    <row r="148" spans="2:5" ht="37.5">
      <c r="B148" s="37">
        <v>3121</v>
      </c>
      <c r="C148" s="16" t="s">
        <v>393</v>
      </c>
      <c r="D148" s="4" t="s">
        <v>394</v>
      </c>
      <c r="E148" s="55">
        <v>140</v>
      </c>
    </row>
    <row r="149" spans="2:5" ht="37.5">
      <c r="B149" s="37">
        <v>3122</v>
      </c>
      <c r="C149" s="16" t="s">
        <v>395</v>
      </c>
      <c r="D149" s="4" t="s">
        <v>396</v>
      </c>
      <c r="E149" s="55">
        <v>140</v>
      </c>
    </row>
    <row r="150" spans="2:5" ht="56.25">
      <c r="B150" s="37">
        <v>3123</v>
      </c>
      <c r="C150" s="16" t="s">
        <v>397</v>
      </c>
      <c r="D150" s="4" t="s">
        <v>398</v>
      </c>
      <c r="E150" s="55">
        <v>470</v>
      </c>
    </row>
    <row r="151" spans="2:5" ht="37.5">
      <c r="B151" s="37">
        <v>3124</v>
      </c>
      <c r="C151" s="16" t="s">
        <v>399</v>
      </c>
      <c r="D151" s="4" t="s">
        <v>400</v>
      </c>
      <c r="E151" s="55">
        <v>190</v>
      </c>
    </row>
    <row r="152" spans="2:5" ht="56.25">
      <c r="B152" s="37">
        <v>3125</v>
      </c>
      <c r="C152" s="16" t="s">
        <v>401</v>
      </c>
      <c r="D152" s="4" t="s">
        <v>402</v>
      </c>
      <c r="E152" s="55">
        <v>570</v>
      </c>
    </row>
    <row r="153" spans="2:5" ht="37.5">
      <c r="B153" s="37">
        <v>3126</v>
      </c>
      <c r="C153" s="16" t="s">
        <v>403</v>
      </c>
      <c r="D153" s="4" t="s">
        <v>404</v>
      </c>
      <c r="E153" s="55">
        <v>170</v>
      </c>
    </row>
    <row r="154" spans="2:5" ht="18.75">
      <c r="B154" s="37">
        <v>3127</v>
      </c>
      <c r="C154" s="11" t="s">
        <v>405</v>
      </c>
      <c r="D154" s="11" t="s">
        <v>406</v>
      </c>
      <c r="E154" s="55">
        <v>250</v>
      </c>
    </row>
    <row r="155" spans="2:5" ht="56.25">
      <c r="B155" s="37">
        <v>3128</v>
      </c>
      <c r="C155" s="11" t="s">
        <v>407</v>
      </c>
      <c r="D155" s="11" t="s">
        <v>408</v>
      </c>
      <c r="E155" s="55">
        <v>310</v>
      </c>
    </row>
    <row r="156" spans="2:5" ht="37.5">
      <c r="B156" s="37">
        <v>3129</v>
      </c>
      <c r="C156" s="43" t="s">
        <v>157</v>
      </c>
      <c r="D156" s="11" t="s">
        <v>410</v>
      </c>
      <c r="E156" s="55">
        <v>270</v>
      </c>
    </row>
    <row r="157" spans="2:5" ht="37.5">
      <c r="B157" s="37">
        <v>3130</v>
      </c>
      <c r="C157" s="11" t="s">
        <v>411</v>
      </c>
      <c r="D157" s="11" t="s">
        <v>412</v>
      </c>
      <c r="E157" s="55">
        <v>550</v>
      </c>
    </row>
    <row r="158" spans="2:5" ht="37.5">
      <c r="B158" s="37">
        <v>3131</v>
      </c>
      <c r="C158" s="11" t="s">
        <v>413</v>
      </c>
      <c r="D158" s="11" t="s">
        <v>414</v>
      </c>
      <c r="E158" s="55">
        <v>160</v>
      </c>
    </row>
    <row r="159" spans="2:5" ht="93.75">
      <c r="B159" s="37">
        <v>3132</v>
      </c>
      <c r="C159" s="11" t="s">
        <v>415</v>
      </c>
      <c r="D159" s="11" t="s">
        <v>416</v>
      </c>
      <c r="E159" s="55">
        <v>1900</v>
      </c>
    </row>
    <row r="160" spans="2:5" ht="75">
      <c r="B160" s="37">
        <v>3133</v>
      </c>
      <c r="C160" s="11" t="s">
        <v>417</v>
      </c>
      <c r="D160" s="11" t="s">
        <v>418</v>
      </c>
      <c r="E160" s="55">
        <v>110</v>
      </c>
    </row>
    <row r="161" spans="2:5" ht="93.75">
      <c r="B161" s="37"/>
      <c r="C161" s="11" t="s">
        <v>1095</v>
      </c>
      <c r="D161" s="11" t="s">
        <v>1096</v>
      </c>
      <c r="E161" s="55">
        <v>1400</v>
      </c>
    </row>
    <row r="162" spans="2:5" ht="37.5">
      <c r="B162" s="37"/>
      <c r="C162" s="11" t="s">
        <v>1097</v>
      </c>
      <c r="D162" s="11" t="s">
        <v>1098</v>
      </c>
      <c r="E162" s="55">
        <v>3300</v>
      </c>
    </row>
    <row r="163" spans="2:5" ht="37.5">
      <c r="B163" s="37"/>
      <c r="C163" s="11" t="s">
        <v>1110</v>
      </c>
      <c r="D163" s="11" t="s">
        <v>1111</v>
      </c>
      <c r="E163" s="55">
        <v>1600</v>
      </c>
    </row>
    <row r="164" spans="2:5" ht="37.5">
      <c r="B164" s="37">
        <v>3134</v>
      </c>
      <c r="C164" s="11" t="s">
        <v>419</v>
      </c>
      <c r="D164" s="11" t="s">
        <v>420</v>
      </c>
      <c r="E164" s="55">
        <v>580</v>
      </c>
    </row>
    <row r="165" spans="2:5" ht="33.6" customHeight="1">
      <c r="B165" s="37">
        <v>3135</v>
      </c>
      <c r="C165" s="11" t="s">
        <v>421</v>
      </c>
      <c r="D165" s="11" t="s">
        <v>422</v>
      </c>
      <c r="E165" s="55">
        <v>230</v>
      </c>
    </row>
    <row r="166" spans="2:5" ht="37.5">
      <c r="B166" s="37">
        <v>3136</v>
      </c>
      <c r="C166" s="11" t="s">
        <v>423</v>
      </c>
      <c r="D166" s="11" t="s">
        <v>424</v>
      </c>
      <c r="E166" s="55">
        <v>100</v>
      </c>
    </row>
    <row r="167" spans="2:5" ht="37.5">
      <c r="B167" s="37">
        <v>3137</v>
      </c>
      <c r="C167" s="11" t="s">
        <v>425</v>
      </c>
      <c r="D167" s="11" t="s">
        <v>426</v>
      </c>
      <c r="E167" s="55">
        <v>150</v>
      </c>
    </row>
    <row r="168" spans="2:5" ht="56.25">
      <c r="B168" s="37">
        <v>3138</v>
      </c>
      <c r="C168" s="11" t="s">
        <v>427</v>
      </c>
      <c r="D168" s="11" t="s">
        <v>428</v>
      </c>
      <c r="E168" s="55">
        <v>210</v>
      </c>
    </row>
    <row r="169" spans="2:5" ht="18.75">
      <c r="B169" s="37">
        <v>3139</v>
      </c>
      <c r="C169" s="11" t="s">
        <v>429</v>
      </c>
      <c r="D169" s="11" t="s">
        <v>430</v>
      </c>
      <c r="E169" s="55">
        <f>'[1]расчеты рабочий'!$N$219</f>
        <v>100</v>
      </c>
    </row>
    <row r="170" spans="2:5" ht="37.5">
      <c r="B170" s="19"/>
      <c r="C170" s="19"/>
      <c r="D170" s="15" t="s">
        <v>432</v>
      </c>
      <c r="E170" s="57"/>
    </row>
    <row r="171" spans="2:5" ht="18.75">
      <c r="B171" s="37">
        <v>3140</v>
      </c>
      <c r="C171" s="4" t="s">
        <v>433</v>
      </c>
      <c r="D171" s="4" t="s">
        <v>434</v>
      </c>
      <c r="E171" s="53">
        <v>120</v>
      </c>
    </row>
    <row r="172" spans="2:5" ht="37.5">
      <c r="B172" s="37">
        <v>3141</v>
      </c>
      <c r="C172" s="4" t="s">
        <v>435</v>
      </c>
      <c r="D172" s="4" t="s">
        <v>436</v>
      </c>
      <c r="E172" s="53">
        <v>140</v>
      </c>
    </row>
    <row r="173" spans="2:5" ht="37.5">
      <c r="B173" s="37">
        <v>3142</v>
      </c>
      <c r="C173" s="4" t="s">
        <v>437</v>
      </c>
      <c r="D173" s="4" t="s">
        <v>438</v>
      </c>
      <c r="E173" s="53">
        <v>210</v>
      </c>
    </row>
    <row r="174" spans="2:5" ht="37.5">
      <c r="B174" s="37">
        <v>3143</v>
      </c>
      <c r="C174" s="4" t="s">
        <v>439</v>
      </c>
      <c r="D174" s="4" t="s">
        <v>440</v>
      </c>
      <c r="E174" s="53">
        <v>150</v>
      </c>
    </row>
    <row r="175" spans="2:5" ht="37.5">
      <c r="B175" s="37">
        <v>3144</v>
      </c>
      <c r="C175" s="4" t="s">
        <v>441</v>
      </c>
      <c r="D175" s="4" t="s">
        <v>442</v>
      </c>
      <c r="E175" s="53">
        <v>120</v>
      </c>
    </row>
    <row r="176" spans="2:5" ht="18.75">
      <c r="B176" s="37">
        <v>3145</v>
      </c>
      <c r="C176" s="4" t="s">
        <v>443</v>
      </c>
      <c r="D176" s="4" t="s">
        <v>444</v>
      </c>
      <c r="E176" s="53">
        <v>330</v>
      </c>
    </row>
    <row r="177" spans="2:5" ht="56.25">
      <c r="B177" s="37">
        <v>3146</v>
      </c>
      <c r="C177" s="4" t="s">
        <v>445</v>
      </c>
      <c r="D177" s="4" t="s">
        <v>446</v>
      </c>
      <c r="E177" s="53">
        <v>150</v>
      </c>
    </row>
    <row r="178" spans="2:5" ht="56.25">
      <c r="B178" s="37">
        <v>3147</v>
      </c>
      <c r="C178" s="4" t="s">
        <v>447</v>
      </c>
      <c r="D178" s="4" t="s">
        <v>448</v>
      </c>
      <c r="E178" s="53">
        <v>300</v>
      </c>
    </row>
    <row r="179" spans="2:5" ht="37.5">
      <c r="B179" s="37">
        <v>3148</v>
      </c>
      <c r="C179" s="4" t="s">
        <v>449</v>
      </c>
      <c r="D179" s="4" t="s">
        <v>450</v>
      </c>
      <c r="E179" s="53">
        <v>210</v>
      </c>
    </row>
    <row r="180" spans="2:5" ht="56.25">
      <c r="B180" s="37">
        <v>3149</v>
      </c>
      <c r="C180" s="4" t="s">
        <v>451</v>
      </c>
      <c r="D180" s="4" t="s">
        <v>452</v>
      </c>
      <c r="E180" s="53">
        <v>150</v>
      </c>
    </row>
    <row r="181" spans="2:5" ht="54.95" customHeight="1">
      <c r="B181" s="37">
        <v>3150</v>
      </c>
      <c r="C181" s="4" t="s">
        <v>453</v>
      </c>
      <c r="D181" s="4" t="s">
        <v>454</v>
      </c>
      <c r="E181" s="53">
        <v>150</v>
      </c>
    </row>
    <row r="182" spans="2:5" ht="18.75">
      <c r="B182" s="37">
        <v>3151</v>
      </c>
      <c r="C182" s="4" t="s">
        <v>455</v>
      </c>
      <c r="D182" s="4" t="s">
        <v>456</v>
      </c>
      <c r="E182" s="53">
        <v>120</v>
      </c>
    </row>
    <row r="183" spans="2:5" ht="18.75">
      <c r="B183" s="37">
        <v>3152</v>
      </c>
      <c r="C183" s="4" t="s">
        <v>457</v>
      </c>
      <c r="D183" s="4" t="s">
        <v>458</v>
      </c>
      <c r="E183" s="53">
        <v>180</v>
      </c>
    </row>
    <row r="184" spans="2:5" ht="18.75">
      <c r="B184" s="37">
        <v>3153</v>
      </c>
      <c r="C184" s="4" t="s">
        <v>459</v>
      </c>
      <c r="D184" s="4" t="s">
        <v>460</v>
      </c>
      <c r="E184" s="53">
        <v>150</v>
      </c>
    </row>
    <row r="185" spans="2:5" ht="37.5">
      <c r="B185" s="37">
        <v>3154</v>
      </c>
      <c r="C185" s="4" t="s">
        <v>461</v>
      </c>
      <c r="D185" s="4" t="s">
        <v>462</v>
      </c>
      <c r="E185" s="53">
        <v>150</v>
      </c>
    </row>
    <row r="186" spans="2:5" ht="37.5">
      <c r="B186" s="37">
        <v>3155</v>
      </c>
      <c r="C186" s="4" t="s">
        <v>463</v>
      </c>
      <c r="D186" s="4" t="s">
        <v>464</v>
      </c>
      <c r="E186" s="53">
        <v>150</v>
      </c>
    </row>
    <row r="187" spans="2:5" ht="37.5">
      <c r="B187" s="37">
        <v>3156</v>
      </c>
      <c r="C187" s="4" t="s">
        <v>465</v>
      </c>
      <c r="D187" s="4" t="s">
        <v>466</v>
      </c>
      <c r="E187" s="53">
        <v>150</v>
      </c>
    </row>
    <row r="188" spans="2:5" ht="56.25">
      <c r="B188" s="37">
        <v>3157</v>
      </c>
      <c r="C188" s="4" t="s">
        <v>467</v>
      </c>
      <c r="D188" s="4" t="s">
        <v>468</v>
      </c>
      <c r="E188" s="53">
        <v>140</v>
      </c>
    </row>
    <row r="189" spans="2:5" ht="56.25">
      <c r="B189" s="37">
        <v>3158</v>
      </c>
      <c r="C189" s="4" t="s">
        <v>469</v>
      </c>
      <c r="D189" s="4" t="s">
        <v>470</v>
      </c>
      <c r="E189" s="53">
        <v>140</v>
      </c>
    </row>
    <row r="190" spans="2:5" ht="56.25">
      <c r="B190" s="37">
        <v>3159</v>
      </c>
      <c r="C190" s="4" t="s">
        <v>471</v>
      </c>
      <c r="D190" s="4" t="s">
        <v>472</v>
      </c>
      <c r="E190" s="53">
        <v>150</v>
      </c>
    </row>
    <row r="191" spans="2:5" ht="56.25">
      <c r="B191" s="37">
        <v>3160</v>
      </c>
      <c r="C191" s="4" t="s">
        <v>473</v>
      </c>
      <c r="D191" s="20" t="s">
        <v>474</v>
      </c>
      <c r="E191" s="53">
        <v>150</v>
      </c>
    </row>
    <row r="192" spans="2:5" ht="56.25">
      <c r="B192" s="37">
        <v>3161</v>
      </c>
      <c r="C192" s="4" t="s">
        <v>475</v>
      </c>
      <c r="D192" s="4" t="s">
        <v>476</v>
      </c>
      <c r="E192" s="53">
        <v>150</v>
      </c>
    </row>
    <row r="193" spans="2:5" ht="56.25">
      <c r="B193" s="37">
        <v>3162</v>
      </c>
      <c r="C193" s="4" t="s">
        <v>477</v>
      </c>
      <c r="D193" s="4" t="s">
        <v>478</v>
      </c>
      <c r="E193" s="53">
        <v>150</v>
      </c>
    </row>
    <row r="194" spans="2:5" ht="75">
      <c r="B194" s="37">
        <v>3163</v>
      </c>
      <c r="C194" s="4" t="s">
        <v>479</v>
      </c>
      <c r="D194" s="20" t="s">
        <v>480</v>
      </c>
      <c r="E194" s="53">
        <v>150</v>
      </c>
    </row>
    <row r="195" spans="2:5" ht="56.25">
      <c r="B195" s="37">
        <v>3164</v>
      </c>
      <c r="C195" s="4" t="s">
        <v>481</v>
      </c>
      <c r="D195" s="20" t="s">
        <v>482</v>
      </c>
      <c r="E195" s="53">
        <v>150</v>
      </c>
    </row>
    <row r="196" spans="2:5" ht="93.75">
      <c r="B196" s="37">
        <v>3165</v>
      </c>
      <c r="C196" s="4" t="s">
        <v>483</v>
      </c>
      <c r="D196" s="20" t="s">
        <v>484</v>
      </c>
      <c r="E196" s="53">
        <v>150</v>
      </c>
    </row>
    <row r="197" spans="2:5" ht="37.5">
      <c r="B197" s="37">
        <v>3166</v>
      </c>
      <c r="C197" s="4" t="s">
        <v>485</v>
      </c>
      <c r="D197" s="4" t="s">
        <v>486</v>
      </c>
      <c r="E197" s="53">
        <v>150</v>
      </c>
    </row>
    <row r="198" spans="2:5" ht="37.5">
      <c r="B198" s="37">
        <v>3167</v>
      </c>
      <c r="C198" s="4" t="s">
        <v>487</v>
      </c>
      <c r="D198" s="4" t="s">
        <v>488</v>
      </c>
      <c r="E198" s="53">
        <v>150</v>
      </c>
    </row>
    <row r="199" spans="2:5" ht="37.5">
      <c r="B199" s="37">
        <v>3168</v>
      </c>
      <c r="C199" s="4" t="s">
        <v>489</v>
      </c>
      <c r="D199" s="4" t="s">
        <v>490</v>
      </c>
      <c r="E199" s="53">
        <v>150</v>
      </c>
    </row>
    <row r="200" spans="2:5" ht="18.75">
      <c r="B200" s="37">
        <v>3169</v>
      </c>
      <c r="C200" s="4" t="s">
        <v>491</v>
      </c>
      <c r="D200" s="4" t="s">
        <v>492</v>
      </c>
      <c r="E200" s="53">
        <v>150</v>
      </c>
    </row>
    <row r="201" spans="2:5" ht="18.75">
      <c r="B201" s="37">
        <v>3170</v>
      </c>
      <c r="C201" s="4" t="s">
        <v>493</v>
      </c>
      <c r="D201" s="4" t="s">
        <v>494</v>
      </c>
      <c r="E201" s="53">
        <v>150</v>
      </c>
    </row>
    <row r="202" spans="2:5" ht="18.75">
      <c r="B202" s="37">
        <v>3171</v>
      </c>
      <c r="C202" s="4" t="s">
        <v>495</v>
      </c>
      <c r="D202" s="4" t="s">
        <v>496</v>
      </c>
      <c r="E202" s="53">
        <v>200</v>
      </c>
    </row>
    <row r="203" spans="2:5" ht="18.75">
      <c r="B203" s="37">
        <v>3172</v>
      </c>
      <c r="C203" s="4" t="s">
        <v>497</v>
      </c>
      <c r="D203" s="4" t="s">
        <v>498</v>
      </c>
      <c r="E203" s="53">
        <v>350</v>
      </c>
    </row>
    <row r="204" spans="2:5" ht="16.5" customHeight="1">
      <c r="B204" s="37">
        <v>3173</v>
      </c>
      <c r="C204" s="4" t="s">
        <v>499</v>
      </c>
      <c r="D204" s="4" t="s">
        <v>500</v>
      </c>
      <c r="E204" s="53">
        <v>350</v>
      </c>
    </row>
    <row r="205" spans="2:5" ht="37.5">
      <c r="B205" s="37">
        <v>3174</v>
      </c>
      <c r="C205" s="4" t="s">
        <v>501</v>
      </c>
      <c r="D205" s="4" t="s">
        <v>502</v>
      </c>
      <c r="E205" s="53">
        <v>230</v>
      </c>
    </row>
    <row r="206" spans="2:5" ht="37.5">
      <c r="B206" s="37">
        <v>3175</v>
      </c>
      <c r="C206" s="4" t="s">
        <v>503</v>
      </c>
      <c r="D206" s="4" t="s">
        <v>504</v>
      </c>
      <c r="E206" s="53">
        <v>350</v>
      </c>
    </row>
    <row r="207" spans="2:5" ht="37.5">
      <c r="B207" s="37">
        <v>3176</v>
      </c>
      <c r="C207" s="4" t="s">
        <v>505</v>
      </c>
      <c r="D207" s="4" t="s">
        <v>506</v>
      </c>
      <c r="E207" s="53">
        <v>230</v>
      </c>
    </row>
    <row r="208" spans="2:5" ht="18.75">
      <c r="B208" s="37">
        <v>3177</v>
      </c>
      <c r="C208" s="4" t="s">
        <v>507</v>
      </c>
      <c r="D208" s="4" t="s">
        <v>508</v>
      </c>
      <c r="E208" s="53">
        <v>230</v>
      </c>
    </row>
    <row r="209" spans="2:5" ht="18" customHeight="1">
      <c r="B209" s="37">
        <v>3178</v>
      </c>
      <c r="C209" s="4" t="s">
        <v>509</v>
      </c>
      <c r="D209" s="4" t="s">
        <v>510</v>
      </c>
      <c r="E209" s="53">
        <v>230</v>
      </c>
    </row>
    <row r="210" spans="2:5" ht="37.5">
      <c r="B210" s="37">
        <v>3179</v>
      </c>
      <c r="C210" s="4" t="s">
        <v>511</v>
      </c>
      <c r="D210" s="4" t="s">
        <v>512</v>
      </c>
      <c r="E210" s="53">
        <v>230</v>
      </c>
    </row>
    <row r="211" spans="2:5" ht="37.5">
      <c r="B211" s="37">
        <v>3180</v>
      </c>
      <c r="C211" s="4" t="s">
        <v>513</v>
      </c>
      <c r="D211" s="4" t="s">
        <v>514</v>
      </c>
      <c r="E211" s="53">
        <v>230</v>
      </c>
    </row>
    <row r="212" spans="2:5" ht="37.5">
      <c r="B212" s="37">
        <v>3181</v>
      </c>
      <c r="C212" s="4" t="s">
        <v>515</v>
      </c>
      <c r="D212" s="4" t="s">
        <v>516</v>
      </c>
      <c r="E212" s="53">
        <v>390</v>
      </c>
    </row>
    <row r="213" spans="2:5" ht="20.25" customHeight="1">
      <c r="B213" s="37">
        <v>3182</v>
      </c>
      <c r="C213" s="4" t="s">
        <v>517</v>
      </c>
      <c r="D213" s="4" t="s">
        <v>518</v>
      </c>
      <c r="E213" s="53">
        <v>200</v>
      </c>
    </row>
    <row r="214" spans="2:5" ht="56.25">
      <c r="B214" s="37">
        <v>3183</v>
      </c>
      <c r="C214" s="4" t="s">
        <v>519</v>
      </c>
      <c r="D214" s="4" t="s">
        <v>520</v>
      </c>
      <c r="E214" s="53">
        <v>390</v>
      </c>
    </row>
    <row r="215" spans="2:5" ht="37.5">
      <c r="B215" s="37">
        <v>3184</v>
      </c>
      <c r="C215" s="4" t="s">
        <v>521</v>
      </c>
      <c r="D215" s="4" t="s">
        <v>522</v>
      </c>
      <c r="E215" s="53">
        <v>300</v>
      </c>
    </row>
    <row r="216" spans="2:5" ht="18.75">
      <c r="B216" s="37">
        <v>3185</v>
      </c>
      <c r="C216" s="4" t="s">
        <v>523</v>
      </c>
      <c r="D216" s="4" t="s">
        <v>524</v>
      </c>
      <c r="E216" s="53">
        <v>120</v>
      </c>
    </row>
    <row r="217" spans="2:5" ht="42.95" customHeight="1">
      <c r="B217" s="37">
        <v>3186</v>
      </c>
      <c r="C217" s="4" t="s">
        <v>525</v>
      </c>
      <c r="D217" s="4" t="s">
        <v>526</v>
      </c>
      <c r="E217" s="53">
        <v>120</v>
      </c>
    </row>
    <row r="218" spans="2:5" ht="37.5">
      <c r="B218" s="37">
        <v>3187</v>
      </c>
      <c r="C218" s="4" t="s">
        <v>527</v>
      </c>
      <c r="D218" s="4" t="s">
        <v>528</v>
      </c>
      <c r="E218" s="53">
        <v>50</v>
      </c>
    </row>
    <row r="219" spans="2:5" ht="37.5">
      <c r="B219" s="37">
        <v>3188</v>
      </c>
      <c r="C219" s="39" t="s">
        <v>529</v>
      </c>
      <c r="D219" s="4" t="s">
        <v>530</v>
      </c>
      <c r="E219" s="53">
        <v>120</v>
      </c>
    </row>
    <row r="220" spans="2:5" ht="37.5">
      <c r="B220" s="37">
        <v>3189</v>
      </c>
      <c r="C220" s="4" t="s">
        <v>531</v>
      </c>
      <c r="D220" s="4" t="s">
        <v>532</v>
      </c>
      <c r="E220" s="53">
        <v>50</v>
      </c>
    </row>
    <row r="221" spans="2:5" ht="37.5">
      <c r="B221" s="37">
        <v>3190</v>
      </c>
      <c r="C221" s="4" t="s">
        <v>533</v>
      </c>
      <c r="D221" s="4" t="s">
        <v>534</v>
      </c>
      <c r="E221" s="53">
        <v>50</v>
      </c>
    </row>
    <row r="222" spans="2:5" ht="18.75">
      <c r="B222" s="37">
        <v>3191</v>
      </c>
      <c r="C222" s="4" t="s">
        <v>535</v>
      </c>
      <c r="D222" s="11" t="s">
        <v>536</v>
      </c>
      <c r="E222" s="53">
        <v>100</v>
      </c>
    </row>
    <row r="223" spans="2:5" ht="37.5">
      <c r="B223" s="37">
        <v>3192</v>
      </c>
      <c r="C223" s="4" t="s">
        <v>537</v>
      </c>
      <c r="D223" s="4" t="s">
        <v>538</v>
      </c>
      <c r="E223" s="53">
        <v>270</v>
      </c>
    </row>
    <row r="224" spans="2:5" ht="37.5">
      <c r="B224" s="17"/>
      <c r="C224" s="17"/>
      <c r="D224" s="35" t="s">
        <v>539</v>
      </c>
      <c r="E224" s="55"/>
    </row>
    <row r="225" spans="2:5" ht="18" customHeight="1">
      <c r="B225" s="37">
        <v>3193</v>
      </c>
      <c r="C225" s="11" t="s">
        <v>540</v>
      </c>
      <c r="D225" s="11" t="s">
        <v>541</v>
      </c>
      <c r="E225" s="53">
        <v>440</v>
      </c>
    </row>
    <row r="226" spans="2:5" ht="56.25">
      <c r="B226" s="37">
        <v>3194</v>
      </c>
      <c r="C226" s="11" t="s">
        <v>542</v>
      </c>
      <c r="D226" s="11" t="s">
        <v>543</v>
      </c>
      <c r="E226" s="53">
        <v>470</v>
      </c>
    </row>
    <row r="227" spans="2:5" ht="37.5">
      <c r="B227" s="37">
        <v>3195</v>
      </c>
      <c r="C227" s="11" t="s">
        <v>544</v>
      </c>
      <c r="D227" s="11" t="s">
        <v>545</v>
      </c>
      <c r="E227" s="53">
        <v>1830</v>
      </c>
    </row>
    <row r="228" spans="2:5" ht="37.5">
      <c r="B228" s="37">
        <v>3196</v>
      </c>
      <c r="C228" s="11" t="s">
        <v>546</v>
      </c>
      <c r="D228" s="11" t="s">
        <v>547</v>
      </c>
      <c r="E228" s="53">
        <v>1200</v>
      </c>
    </row>
    <row r="229" spans="2:5" ht="56.25">
      <c r="B229" s="37">
        <v>3197</v>
      </c>
      <c r="C229" s="11" t="s">
        <v>548</v>
      </c>
      <c r="D229" s="11" t="s">
        <v>549</v>
      </c>
      <c r="E229" s="53">
        <v>1400</v>
      </c>
    </row>
    <row r="230" spans="2:5" ht="37.5">
      <c r="B230" s="37">
        <v>3198</v>
      </c>
      <c r="C230" s="11" t="s">
        <v>550</v>
      </c>
      <c r="D230" s="11" t="s">
        <v>551</v>
      </c>
      <c r="E230" s="53">
        <v>1800</v>
      </c>
    </row>
    <row r="231" spans="2:5" ht="56.25">
      <c r="B231" s="37">
        <v>3199</v>
      </c>
      <c r="C231" s="11" t="s">
        <v>552</v>
      </c>
      <c r="D231" s="11" t="s">
        <v>553</v>
      </c>
      <c r="E231" s="53">
        <v>300</v>
      </c>
    </row>
    <row r="232" spans="2:5" ht="37.5">
      <c r="B232" s="37">
        <v>3200</v>
      </c>
      <c r="C232" s="11" t="s">
        <v>554</v>
      </c>
      <c r="D232" s="11" t="s">
        <v>555</v>
      </c>
      <c r="E232" s="53">
        <v>770</v>
      </c>
    </row>
    <row r="233" spans="2:5" ht="18.75">
      <c r="B233" s="37">
        <v>3201</v>
      </c>
      <c r="C233" s="11" t="s">
        <v>556</v>
      </c>
      <c r="D233" s="11" t="s">
        <v>557</v>
      </c>
      <c r="E233" s="53">
        <v>850</v>
      </c>
    </row>
    <row r="234" spans="2:5" ht="37.5">
      <c r="B234" s="37">
        <v>3202</v>
      </c>
      <c r="C234" s="11" t="s">
        <v>558</v>
      </c>
      <c r="D234" s="11" t="s">
        <v>559</v>
      </c>
      <c r="E234" s="53">
        <v>100</v>
      </c>
    </row>
    <row r="235" spans="2:5" ht="37.5">
      <c r="B235" s="37">
        <v>3203</v>
      </c>
      <c r="C235" s="11" t="s">
        <v>560</v>
      </c>
      <c r="D235" s="11" t="s">
        <v>561</v>
      </c>
      <c r="E235" s="53">
        <v>160</v>
      </c>
    </row>
    <row r="236" spans="2:5" ht="18.75">
      <c r="B236" s="37">
        <v>3204</v>
      </c>
      <c r="C236" s="11" t="s">
        <v>562</v>
      </c>
      <c r="D236" s="11" t="s">
        <v>563</v>
      </c>
      <c r="E236" s="53">
        <v>820</v>
      </c>
    </row>
    <row r="237" spans="2:5" ht="56.25">
      <c r="B237" s="37">
        <v>3205</v>
      </c>
      <c r="C237" s="11" t="s">
        <v>564</v>
      </c>
      <c r="D237" s="11" t="s">
        <v>565</v>
      </c>
      <c r="E237" s="53">
        <v>70</v>
      </c>
    </row>
    <row r="238" spans="2:5" ht="18.75">
      <c r="B238" s="37">
        <v>3206</v>
      </c>
      <c r="C238" s="11" t="s">
        <v>566</v>
      </c>
      <c r="D238" s="11" t="s">
        <v>567</v>
      </c>
      <c r="E238" s="53">
        <v>100</v>
      </c>
    </row>
    <row r="239" spans="2:5" ht="75">
      <c r="B239" s="37">
        <v>3207</v>
      </c>
      <c r="C239" s="11" t="s">
        <v>568</v>
      </c>
      <c r="D239" s="11" t="s">
        <v>569</v>
      </c>
      <c r="E239" s="53">
        <v>780</v>
      </c>
    </row>
    <row r="240" spans="2:5" ht="56.25">
      <c r="B240" s="37">
        <v>3208</v>
      </c>
      <c r="C240" s="11" t="s">
        <v>570</v>
      </c>
      <c r="D240" s="11" t="s">
        <v>571</v>
      </c>
      <c r="E240" s="53">
        <v>1000</v>
      </c>
    </row>
    <row r="241" spans="2:5" ht="56.25">
      <c r="B241" s="37">
        <v>3209</v>
      </c>
      <c r="C241" s="11" t="s">
        <v>572</v>
      </c>
      <c r="D241" s="11" t="s">
        <v>573</v>
      </c>
      <c r="E241" s="53">
        <v>100</v>
      </c>
    </row>
    <row r="242" spans="2:5" ht="18.75">
      <c r="B242" s="37">
        <v>3210</v>
      </c>
      <c r="C242" s="11" t="s">
        <v>574</v>
      </c>
      <c r="D242" s="11" t="s">
        <v>575</v>
      </c>
      <c r="E242" s="53">
        <v>2100</v>
      </c>
    </row>
    <row r="243" spans="2:5" ht="56.25">
      <c r="B243" s="37">
        <v>3211</v>
      </c>
      <c r="C243" s="4" t="s">
        <v>576</v>
      </c>
      <c r="D243" s="4" t="s">
        <v>577</v>
      </c>
      <c r="E243" s="53">
        <v>1200</v>
      </c>
    </row>
    <row r="244" spans="2:5" ht="56.25">
      <c r="B244" s="37">
        <v>3212</v>
      </c>
      <c r="C244" s="4" t="s">
        <v>578</v>
      </c>
      <c r="D244" s="4" t="s">
        <v>579</v>
      </c>
      <c r="E244" s="53">
        <v>1200</v>
      </c>
    </row>
    <row r="245" spans="2:5" ht="75">
      <c r="B245" s="37">
        <v>3213</v>
      </c>
      <c r="C245" s="11" t="s">
        <v>580</v>
      </c>
      <c r="D245" s="11" t="s">
        <v>581</v>
      </c>
      <c r="E245" s="53">
        <v>760</v>
      </c>
    </row>
    <row r="246" spans="2:5" ht="18.75">
      <c r="B246" s="37">
        <v>3214</v>
      </c>
      <c r="C246" s="11" t="s">
        <v>582</v>
      </c>
      <c r="D246" s="11" t="s">
        <v>583</v>
      </c>
      <c r="E246" s="53">
        <v>1200</v>
      </c>
    </row>
    <row r="247" spans="2:5" ht="41.1" customHeight="1">
      <c r="B247" s="37">
        <v>3215</v>
      </c>
      <c r="C247" s="11" t="s">
        <v>584</v>
      </c>
      <c r="D247" s="11" t="s">
        <v>585</v>
      </c>
      <c r="E247" s="53">
        <v>50</v>
      </c>
    </row>
    <row r="248" spans="2:5" ht="37.5">
      <c r="B248" s="37">
        <v>3216</v>
      </c>
      <c r="C248" s="11" t="s">
        <v>586</v>
      </c>
      <c r="D248" s="11" t="s">
        <v>587</v>
      </c>
      <c r="E248" s="53">
        <v>90</v>
      </c>
    </row>
    <row r="249" spans="2:5" ht="18.75">
      <c r="B249" s="37">
        <v>3217</v>
      </c>
      <c r="C249" s="11" t="s">
        <v>588</v>
      </c>
      <c r="D249" s="11" t="s">
        <v>589</v>
      </c>
      <c r="E249" s="53">
        <v>760</v>
      </c>
    </row>
    <row r="250" spans="2:5" ht="18.75">
      <c r="B250" s="37">
        <v>3218</v>
      </c>
      <c r="C250" s="11" t="s">
        <v>590</v>
      </c>
      <c r="D250" s="11" t="s">
        <v>591</v>
      </c>
      <c r="E250" s="53">
        <v>400</v>
      </c>
    </row>
    <row r="251" spans="2:5" ht="18.75">
      <c r="B251" s="37">
        <v>3219</v>
      </c>
      <c r="C251" s="44" t="s">
        <v>409</v>
      </c>
      <c r="D251" s="11" t="s">
        <v>592</v>
      </c>
      <c r="E251" s="53">
        <v>630</v>
      </c>
    </row>
    <row r="252" spans="2:5" ht="18.75">
      <c r="B252" s="17"/>
      <c r="C252" s="17"/>
      <c r="D252" s="19" t="s">
        <v>593</v>
      </c>
      <c r="E252" s="55"/>
    </row>
    <row r="253" spans="2:5" ht="54.6" customHeight="1">
      <c r="B253" s="37">
        <v>3220</v>
      </c>
      <c r="C253" s="4" t="s">
        <v>594</v>
      </c>
      <c r="D253" s="20" t="s">
        <v>595</v>
      </c>
      <c r="E253" s="55">
        <v>680</v>
      </c>
    </row>
    <row r="254" spans="2:5" ht="37.5">
      <c r="B254" s="37">
        <v>3221</v>
      </c>
      <c r="C254" s="4" t="s">
        <v>596</v>
      </c>
      <c r="D254" s="20" t="s">
        <v>597</v>
      </c>
      <c r="E254" s="55">
        <v>680</v>
      </c>
    </row>
    <row r="255" spans="2:5" ht="39" customHeight="1">
      <c r="B255" s="37">
        <v>3222</v>
      </c>
      <c r="C255" s="4" t="s">
        <v>598</v>
      </c>
      <c r="D255" s="4" t="s">
        <v>599</v>
      </c>
      <c r="E255" s="55">
        <v>1400</v>
      </c>
    </row>
    <row r="256" spans="2:5" ht="37.5">
      <c r="B256" s="37">
        <v>3223</v>
      </c>
      <c r="C256" s="4" t="s">
        <v>600</v>
      </c>
      <c r="D256" s="4" t="s">
        <v>601</v>
      </c>
      <c r="E256" s="55">
        <v>1400</v>
      </c>
    </row>
    <row r="257" spans="2:6" ht="37.5">
      <c r="B257" s="37">
        <v>3224</v>
      </c>
      <c r="C257" s="4" t="s">
        <v>602</v>
      </c>
      <c r="D257" s="4" t="s">
        <v>603</v>
      </c>
      <c r="E257" s="55">
        <v>680</v>
      </c>
    </row>
    <row r="258" spans="2:6" ht="56.25">
      <c r="B258" s="37">
        <v>3225</v>
      </c>
      <c r="C258" s="4" t="s">
        <v>604</v>
      </c>
      <c r="D258" s="4" t="s">
        <v>605</v>
      </c>
      <c r="E258" s="55">
        <v>680</v>
      </c>
    </row>
    <row r="259" spans="2:6" ht="37.5">
      <c r="B259" s="37">
        <v>3226</v>
      </c>
      <c r="C259" s="4" t="s">
        <v>606</v>
      </c>
      <c r="D259" s="4" t="s">
        <v>607</v>
      </c>
      <c r="E259" s="55">
        <v>1400</v>
      </c>
    </row>
    <row r="260" spans="2:6" ht="38.450000000000003" customHeight="1">
      <c r="B260" s="37">
        <v>3227</v>
      </c>
      <c r="C260" s="4" t="s">
        <v>608</v>
      </c>
      <c r="D260" s="4" t="s">
        <v>609</v>
      </c>
      <c r="E260" s="55">
        <v>1000</v>
      </c>
    </row>
    <row r="261" spans="2:6" ht="56.25">
      <c r="B261" s="37">
        <v>3228</v>
      </c>
      <c r="C261" s="4" t="s">
        <v>610</v>
      </c>
      <c r="D261" s="4" t="s">
        <v>611</v>
      </c>
      <c r="E261" s="55">
        <v>1400</v>
      </c>
    </row>
    <row r="262" spans="2:6" ht="37.5">
      <c r="B262" s="37">
        <v>3229</v>
      </c>
      <c r="C262" s="4" t="s">
        <v>612</v>
      </c>
      <c r="D262" s="4" t="s">
        <v>613</v>
      </c>
      <c r="E262" s="55">
        <v>1000</v>
      </c>
    </row>
    <row r="263" spans="2:6" ht="56.25">
      <c r="B263" s="42"/>
      <c r="C263" s="39" t="s">
        <v>1068</v>
      </c>
      <c r="D263" s="39" t="s">
        <v>1069</v>
      </c>
      <c r="E263" s="55">
        <v>1700</v>
      </c>
    </row>
    <row r="264" spans="2:6" ht="37.5">
      <c r="B264" s="37">
        <v>3230</v>
      </c>
      <c r="C264" s="4" t="s">
        <v>614</v>
      </c>
      <c r="D264" s="4" t="s">
        <v>615</v>
      </c>
      <c r="E264" s="55">
        <v>1000</v>
      </c>
    </row>
    <row r="265" spans="2:6" ht="56.25">
      <c r="B265" s="37">
        <v>3231</v>
      </c>
      <c r="C265" s="4" t="s">
        <v>616</v>
      </c>
      <c r="D265" s="4" t="s">
        <v>617</v>
      </c>
      <c r="E265" s="55">
        <v>1400</v>
      </c>
    </row>
    <row r="266" spans="2:6" ht="56.25">
      <c r="B266" s="37">
        <v>3232</v>
      </c>
      <c r="C266" s="4" t="s">
        <v>618</v>
      </c>
      <c r="D266" s="4" t="s">
        <v>619</v>
      </c>
      <c r="E266" s="55">
        <v>1600</v>
      </c>
    </row>
    <row r="267" spans="2:6" ht="37.5">
      <c r="B267" s="37">
        <v>3233</v>
      </c>
      <c r="C267" s="4" t="s">
        <v>620</v>
      </c>
      <c r="D267" s="4" t="s">
        <v>621</v>
      </c>
      <c r="E267" s="55">
        <v>1400</v>
      </c>
      <c r="F267" s="22"/>
    </row>
    <row r="268" spans="2:6" ht="37.5">
      <c r="B268" s="37">
        <v>3234</v>
      </c>
      <c r="C268" s="4" t="s">
        <v>622</v>
      </c>
      <c r="D268" s="4" t="s">
        <v>623</v>
      </c>
      <c r="E268" s="55">
        <v>1400</v>
      </c>
      <c r="F268" s="22"/>
    </row>
    <row r="269" spans="2:6" ht="56.25">
      <c r="B269" s="37">
        <v>3235</v>
      </c>
      <c r="C269" s="4" t="s">
        <v>624</v>
      </c>
      <c r="D269" s="4" t="s">
        <v>625</v>
      </c>
      <c r="E269" s="55">
        <v>2000</v>
      </c>
      <c r="F269" s="22"/>
    </row>
    <row r="270" spans="2:6" ht="37.5">
      <c r="B270" s="37">
        <v>3236</v>
      </c>
      <c r="C270" s="4" t="s">
        <v>626</v>
      </c>
      <c r="D270" s="4" t="s">
        <v>627</v>
      </c>
      <c r="E270" s="55">
        <v>1400</v>
      </c>
      <c r="F270" s="22"/>
    </row>
    <row r="271" spans="2:6" ht="56.25">
      <c r="B271" s="37">
        <v>3237</v>
      </c>
      <c r="C271" s="4" t="s">
        <v>628</v>
      </c>
      <c r="D271" s="4" t="s">
        <v>629</v>
      </c>
      <c r="E271" s="55">
        <v>1000</v>
      </c>
      <c r="F271" s="22"/>
    </row>
    <row r="272" spans="2:6" ht="37.5">
      <c r="B272" s="37">
        <v>3238</v>
      </c>
      <c r="C272" s="4" t="s">
        <v>630</v>
      </c>
      <c r="D272" s="4" t="s">
        <v>631</v>
      </c>
      <c r="E272" s="55">
        <v>700</v>
      </c>
      <c r="F272" s="22"/>
    </row>
    <row r="273" spans="1:7" ht="37.5">
      <c r="B273" s="37">
        <v>3239</v>
      </c>
      <c r="C273" s="4" t="s">
        <v>632</v>
      </c>
      <c r="D273" s="4" t="s">
        <v>633</v>
      </c>
      <c r="E273" s="55">
        <v>1400</v>
      </c>
      <c r="F273" s="22"/>
    </row>
    <row r="274" spans="1:7" ht="37.5">
      <c r="B274" s="37">
        <v>3240</v>
      </c>
      <c r="C274" s="4" t="s">
        <v>634</v>
      </c>
      <c r="D274" s="4" t="s">
        <v>635</v>
      </c>
      <c r="E274" s="55">
        <v>1000</v>
      </c>
      <c r="F274" s="22"/>
    </row>
    <row r="275" spans="1:7" ht="56.25">
      <c r="B275" s="37">
        <v>3241</v>
      </c>
      <c r="C275" s="4" t="s">
        <v>636</v>
      </c>
      <c r="D275" s="4" t="s">
        <v>637</v>
      </c>
      <c r="E275" s="55">
        <v>670</v>
      </c>
      <c r="F275" s="22"/>
    </row>
    <row r="276" spans="1:7" ht="37.5">
      <c r="B276" s="37">
        <v>3242</v>
      </c>
      <c r="C276" s="21" t="s">
        <v>638</v>
      </c>
      <c r="D276" s="4" t="s">
        <v>639</v>
      </c>
      <c r="E276" s="55">
        <v>670</v>
      </c>
      <c r="F276" s="22"/>
    </row>
    <row r="277" spans="1:7" ht="37.5">
      <c r="B277" s="37">
        <v>3243</v>
      </c>
      <c r="C277" s="4" t="s">
        <v>640</v>
      </c>
      <c r="D277" s="4" t="s">
        <v>641</v>
      </c>
      <c r="E277" s="55">
        <v>1400</v>
      </c>
      <c r="F277" s="22"/>
    </row>
    <row r="278" spans="1:7" ht="56.25">
      <c r="B278" s="32"/>
      <c r="C278" s="32"/>
      <c r="D278" s="33" t="s">
        <v>642</v>
      </c>
      <c r="E278" s="58"/>
      <c r="F278" s="22"/>
    </row>
    <row r="279" spans="1:7" ht="56.25">
      <c r="B279" s="47">
        <v>3244</v>
      </c>
      <c r="C279" s="43" t="s">
        <v>1024</v>
      </c>
      <c r="D279" s="43" t="s">
        <v>643</v>
      </c>
      <c r="E279" s="59">
        <v>3000</v>
      </c>
      <c r="F279" s="22"/>
    </row>
    <row r="280" spans="1:7" ht="56.25">
      <c r="B280" s="47">
        <v>3245</v>
      </c>
      <c r="C280" s="43" t="s">
        <v>1025</v>
      </c>
      <c r="D280" s="43" t="s">
        <v>644</v>
      </c>
      <c r="E280" s="59">
        <v>2000</v>
      </c>
      <c r="F280" s="22"/>
    </row>
    <row r="281" spans="1:7" ht="56.25">
      <c r="B281" s="17"/>
      <c r="C281" s="17"/>
      <c r="D281" s="15" t="s">
        <v>645</v>
      </c>
      <c r="E281" s="55"/>
      <c r="F281" s="22"/>
    </row>
    <row r="282" spans="1:7" ht="37.5">
      <c r="A282">
        <v>1</v>
      </c>
      <c r="B282" s="37">
        <v>3246</v>
      </c>
      <c r="C282" s="4" t="s">
        <v>646</v>
      </c>
      <c r="D282" s="4" t="s">
        <v>647</v>
      </c>
      <c r="E282" s="60">
        <v>150</v>
      </c>
      <c r="F282" s="22"/>
      <c r="G282" s="64"/>
    </row>
    <row r="283" spans="1:7" ht="75">
      <c r="A283">
        <v>2</v>
      </c>
      <c r="B283" s="37">
        <v>3247</v>
      </c>
      <c r="C283" s="4" t="s">
        <v>648</v>
      </c>
      <c r="D283" s="20" t="s">
        <v>649</v>
      </c>
      <c r="E283" s="60">
        <v>90</v>
      </c>
      <c r="F283" s="22"/>
    </row>
    <row r="284" spans="1:7" ht="37.5">
      <c r="A284">
        <v>3</v>
      </c>
      <c r="B284" s="37">
        <v>3248</v>
      </c>
      <c r="C284" s="4" t="s">
        <v>650</v>
      </c>
      <c r="D284" s="4" t="s">
        <v>651</v>
      </c>
      <c r="E284" s="55">
        <v>260</v>
      </c>
      <c r="F284" s="22"/>
    </row>
    <row r="285" spans="1:7" ht="37.5">
      <c r="A285">
        <v>4</v>
      </c>
      <c r="B285" s="37">
        <v>3249</v>
      </c>
      <c r="C285" s="4" t="s">
        <v>652</v>
      </c>
      <c r="D285" s="4" t="s">
        <v>653</v>
      </c>
      <c r="E285" s="60">
        <v>60</v>
      </c>
      <c r="F285" s="22"/>
    </row>
    <row r="286" spans="1:7" ht="75">
      <c r="A286">
        <v>5</v>
      </c>
      <c r="B286" s="37">
        <v>3250</v>
      </c>
      <c r="C286" s="4" t="s">
        <v>654</v>
      </c>
      <c r="D286" s="20" t="s">
        <v>655</v>
      </c>
      <c r="E286" s="55">
        <v>70</v>
      </c>
      <c r="F286" s="22"/>
    </row>
    <row r="287" spans="1:7" s="41" customFormat="1" ht="37.5">
      <c r="A287">
        <v>6</v>
      </c>
      <c r="B287" s="50">
        <v>3251</v>
      </c>
      <c r="C287" s="4" t="s">
        <v>656</v>
      </c>
      <c r="D287" s="4" t="s">
        <v>657</v>
      </c>
      <c r="E287" s="61">
        <v>660</v>
      </c>
      <c r="F287" s="40"/>
    </row>
    <row r="288" spans="1:7" ht="93.75">
      <c r="A288">
        <v>7</v>
      </c>
      <c r="B288" s="37">
        <v>3252</v>
      </c>
      <c r="C288" s="20" t="s">
        <v>658</v>
      </c>
      <c r="D288" s="20" t="s">
        <v>659</v>
      </c>
      <c r="E288" s="55">
        <v>710</v>
      </c>
      <c r="F288" s="22"/>
    </row>
    <row r="289" spans="1:6" ht="37.5">
      <c r="A289">
        <v>8</v>
      </c>
      <c r="B289" s="37">
        <v>3253</v>
      </c>
      <c r="C289" s="4" t="s">
        <v>660</v>
      </c>
      <c r="D289" s="4" t="s">
        <v>661</v>
      </c>
      <c r="E289" s="60">
        <v>120</v>
      </c>
      <c r="F289" s="22"/>
    </row>
    <row r="290" spans="1:6" ht="37.5">
      <c r="A290">
        <v>9</v>
      </c>
      <c r="B290" s="37">
        <v>3254</v>
      </c>
      <c r="C290" s="4" t="s">
        <v>662</v>
      </c>
      <c r="D290" s="4" t="s">
        <v>663</v>
      </c>
      <c r="E290" s="55">
        <v>250</v>
      </c>
      <c r="F290" s="22"/>
    </row>
    <row r="291" spans="1:6" ht="37.5">
      <c r="A291">
        <v>10</v>
      </c>
      <c r="B291" s="37">
        <v>3255</v>
      </c>
      <c r="C291" s="4" t="s">
        <v>664</v>
      </c>
      <c r="D291" s="4" t="s">
        <v>665</v>
      </c>
      <c r="E291" s="60">
        <v>300</v>
      </c>
      <c r="F291" s="22"/>
    </row>
    <row r="292" spans="1:6" ht="37.5">
      <c r="A292">
        <v>11</v>
      </c>
      <c r="B292" s="37">
        <v>3256</v>
      </c>
      <c r="C292" s="4" t="s">
        <v>666</v>
      </c>
      <c r="D292" s="4" t="s">
        <v>667</v>
      </c>
      <c r="E292" s="55">
        <v>300</v>
      </c>
      <c r="F292" s="22"/>
    </row>
    <row r="293" spans="1:6" ht="37.5">
      <c r="A293">
        <v>12</v>
      </c>
      <c r="B293" s="37">
        <v>3257</v>
      </c>
      <c r="C293" s="4" t="s">
        <v>668</v>
      </c>
      <c r="D293" s="4" t="s">
        <v>669</v>
      </c>
      <c r="E293" s="60">
        <v>200</v>
      </c>
      <c r="F293" s="22"/>
    </row>
    <row r="294" spans="1:6" ht="56.25">
      <c r="A294">
        <v>13</v>
      </c>
      <c r="B294" s="37">
        <v>3258</v>
      </c>
      <c r="C294" s="4" t="s">
        <v>670</v>
      </c>
      <c r="D294" s="4" t="s">
        <v>671</v>
      </c>
      <c r="E294" s="55">
        <v>90</v>
      </c>
      <c r="F294" s="22"/>
    </row>
    <row r="295" spans="1:6" ht="37.5">
      <c r="A295">
        <v>14</v>
      </c>
      <c r="B295" s="37">
        <v>3259</v>
      </c>
      <c r="C295" s="4" t="s">
        <v>672</v>
      </c>
      <c r="D295" s="4" t="s">
        <v>673</v>
      </c>
      <c r="E295" s="55">
        <v>270</v>
      </c>
      <c r="F295" s="22"/>
    </row>
    <row r="296" spans="1:6" ht="37.5">
      <c r="A296">
        <v>15</v>
      </c>
      <c r="B296" s="37">
        <v>3260</v>
      </c>
      <c r="C296" s="4" t="s">
        <v>674</v>
      </c>
      <c r="D296" s="4" t="s">
        <v>675</v>
      </c>
      <c r="E296" s="62">
        <v>350</v>
      </c>
      <c r="F296" s="22"/>
    </row>
    <row r="297" spans="1:6" ht="37.5">
      <c r="A297">
        <v>16</v>
      </c>
      <c r="B297" s="37">
        <v>3261</v>
      </c>
      <c r="C297" s="4" t="s">
        <v>676</v>
      </c>
      <c r="D297" s="4" t="s">
        <v>677</v>
      </c>
      <c r="E297" s="55">
        <v>300</v>
      </c>
      <c r="F297" s="22"/>
    </row>
    <row r="298" spans="1:6" ht="37.5">
      <c r="A298">
        <v>17</v>
      </c>
      <c r="B298" s="37">
        <v>3262</v>
      </c>
      <c r="C298" s="4" t="s">
        <v>678</v>
      </c>
      <c r="D298" s="4" t="s">
        <v>679</v>
      </c>
      <c r="E298" s="62">
        <v>350</v>
      </c>
      <c r="F298" s="22"/>
    </row>
    <row r="299" spans="1:6" ht="37.5">
      <c r="A299">
        <v>18</v>
      </c>
      <c r="B299" s="37">
        <v>3263</v>
      </c>
      <c r="C299" s="4" t="s">
        <v>680</v>
      </c>
      <c r="D299" s="4" t="s">
        <v>681</v>
      </c>
      <c r="E299" s="55">
        <v>220</v>
      </c>
      <c r="F299" s="22"/>
    </row>
    <row r="300" spans="1:6" ht="56.25">
      <c r="A300">
        <v>19</v>
      </c>
      <c r="B300" s="37">
        <v>3264</v>
      </c>
      <c r="C300" s="4" t="s">
        <v>682</v>
      </c>
      <c r="D300" s="4" t="s">
        <v>683</v>
      </c>
      <c r="E300" s="62">
        <v>320</v>
      </c>
      <c r="F300" s="22"/>
    </row>
    <row r="301" spans="1:6" ht="37.5">
      <c r="A301">
        <v>20</v>
      </c>
      <c r="B301" s="37">
        <v>3265</v>
      </c>
      <c r="C301" s="4" t="s">
        <v>684</v>
      </c>
      <c r="D301" s="4" t="s">
        <v>685</v>
      </c>
      <c r="E301" s="55">
        <v>330</v>
      </c>
      <c r="F301" s="22"/>
    </row>
    <row r="302" spans="1:6" ht="37.5">
      <c r="A302">
        <v>21</v>
      </c>
      <c r="B302" s="37">
        <v>3266</v>
      </c>
      <c r="C302" s="4" t="s">
        <v>686</v>
      </c>
      <c r="D302" s="4" t="s">
        <v>687</v>
      </c>
      <c r="E302" s="55">
        <v>350</v>
      </c>
      <c r="F302" s="22"/>
    </row>
    <row r="303" spans="1:6" ht="37.5">
      <c r="A303">
        <v>22</v>
      </c>
      <c r="B303" s="37">
        <v>3267</v>
      </c>
      <c r="C303" s="4" t="s">
        <v>688</v>
      </c>
      <c r="D303" s="4" t="s">
        <v>689</v>
      </c>
      <c r="E303" s="62">
        <v>300</v>
      </c>
      <c r="F303" s="22"/>
    </row>
    <row r="304" spans="1:6" ht="37.5">
      <c r="A304">
        <v>23</v>
      </c>
      <c r="B304" s="37">
        <v>3268</v>
      </c>
      <c r="C304" s="4" t="s">
        <v>690</v>
      </c>
      <c r="D304" s="4" t="s">
        <v>691</v>
      </c>
      <c r="E304" s="55">
        <v>300</v>
      </c>
      <c r="F304" s="22"/>
    </row>
    <row r="305" spans="1:6" ht="56.25">
      <c r="A305">
        <v>24</v>
      </c>
      <c r="B305" s="37">
        <v>3269</v>
      </c>
      <c r="C305" s="11" t="s">
        <v>692</v>
      </c>
      <c r="D305" s="11" t="s">
        <v>693</v>
      </c>
      <c r="E305" s="55">
        <v>60</v>
      </c>
      <c r="F305" s="22"/>
    </row>
    <row r="306" spans="1:6" ht="37.5">
      <c r="A306">
        <v>25</v>
      </c>
      <c r="B306" s="37">
        <v>3270</v>
      </c>
      <c r="C306" s="4" t="s">
        <v>694</v>
      </c>
      <c r="D306" s="4" t="s">
        <v>695</v>
      </c>
      <c r="E306" s="62">
        <v>240</v>
      </c>
      <c r="F306" s="22"/>
    </row>
    <row r="307" spans="1:6" ht="37.5">
      <c r="A307">
        <v>26</v>
      </c>
      <c r="B307" s="37">
        <v>3271</v>
      </c>
      <c r="C307" s="4" t="s">
        <v>696</v>
      </c>
      <c r="D307" s="4" t="s">
        <v>697</v>
      </c>
      <c r="E307" s="55">
        <v>220</v>
      </c>
      <c r="F307" s="22"/>
    </row>
    <row r="308" spans="1:6" ht="37.5">
      <c r="A308">
        <v>27</v>
      </c>
      <c r="B308" s="37">
        <v>3272</v>
      </c>
      <c r="C308" s="4" t="s">
        <v>698</v>
      </c>
      <c r="D308" s="4" t="s">
        <v>699</v>
      </c>
      <c r="E308" s="62">
        <v>240</v>
      </c>
      <c r="F308" s="22"/>
    </row>
    <row r="309" spans="1:6" ht="37.5">
      <c r="A309">
        <v>28</v>
      </c>
      <c r="B309" s="37">
        <v>3273</v>
      </c>
      <c r="C309" s="4" t="s">
        <v>700</v>
      </c>
      <c r="D309" s="4" t="s">
        <v>701</v>
      </c>
      <c r="E309" s="55">
        <v>360</v>
      </c>
      <c r="F309" s="22"/>
    </row>
    <row r="310" spans="1:6" ht="37.5">
      <c r="A310">
        <v>29</v>
      </c>
      <c r="B310" s="37">
        <v>3274</v>
      </c>
      <c r="C310" s="4" t="s">
        <v>702</v>
      </c>
      <c r="D310" s="4" t="s">
        <v>703</v>
      </c>
      <c r="E310" s="62">
        <v>600</v>
      </c>
      <c r="F310" s="22"/>
    </row>
    <row r="311" spans="1:6" ht="37.5">
      <c r="A311">
        <v>30</v>
      </c>
      <c r="B311" s="37">
        <v>3275</v>
      </c>
      <c r="C311" s="4" t="s">
        <v>704</v>
      </c>
      <c r="D311" s="4" t="s">
        <v>705</v>
      </c>
      <c r="E311" s="55">
        <v>140</v>
      </c>
      <c r="F311" s="22"/>
    </row>
    <row r="312" spans="1:6" ht="56.25">
      <c r="A312">
        <v>31</v>
      </c>
      <c r="B312" s="37">
        <v>3276</v>
      </c>
      <c r="C312" s="4" t="s">
        <v>706</v>
      </c>
      <c r="D312" s="4" t="s">
        <v>707</v>
      </c>
      <c r="E312" s="62">
        <v>310</v>
      </c>
      <c r="F312" s="22"/>
    </row>
    <row r="313" spans="1:6" ht="56.25">
      <c r="A313">
        <v>32</v>
      </c>
      <c r="B313" s="37">
        <v>3277</v>
      </c>
      <c r="C313" s="4" t="s">
        <v>708</v>
      </c>
      <c r="D313" s="4" t="s">
        <v>709</v>
      </c>
      <c r="E313" s="55">
        <v>270</v>
      </c>
      <c r="F313" s="22"/>
    </row>
    <row r="314" spans="1:6" ht="37.5">
      <c r="A314">
        <v>33</v>
      </c>
      <c r="B314" s="37">
        <v>3278</v>
      </c>
      <c r="C314" s="4" t="s">
        <v>710</v>
      </c>
      <c r="D314" s="4" t="s">
        <v>711</v>
      </c>
      <c r="E314" s="55">
        <v>330</v>
      </c>
      <c r="F314" s="22"/>
    </row>
    <row r="315" spans="1:6" ht="37.5">
      <c r="A315">
        <v>34</v>
      </c>
      <c r="B315" s="37">
        <v>3279</v>
      </c>
      <c r="C315" s="4" t="s">
        <v>712</v>
      </c>
      <c r="D315" s="4" t="s">
        <v>713</v>
      </c>
      <c r="E315" s="60">
        <v>330</v>
      </c>
      <c r="F315" s="22"/>
    </row>
    <row r="316" spans="1:6" ht="37.5">
      <c r="A316">
        <v>35</v>
      </c>
      <c r="B316" s="37">
        <v>3280</v>
      </c>
      <c r="C316" s="4" t="s">
        <v>714</v>
      </c>
      <c r="D316" s="4" t="s">
        <v>715</v>
      </c>
      <c r="E316" s="55">
        <v>200</v>
      </c>
      <c r="F316" s="22"/>
    </row>
    <row r="317" spans="1:6" ht="37.5">
      <c r="A317">
        <v>36</v>
      </c>
      <c r="B317" s="37">
        <v>3281</v>
      </c>
      <c r="C317" s="4" t="s">
        <v>716</v>
      </c>
      <c r="D317" s="4" t="s">
        <v>717</v>
      </c>
      <c r="E317" s="60">
        <v>270</v>
      </c>
      <c r="F317" s="22"/>
    </row>
    <row r="318" spans="1:6" ht="37.5">
      <c r="A318">
        <v>37</v>
      </c>
      <c r="B318" s="37">
        <v>3282</v>
      </c>
      <c r="C318" s="4" t="s">
        <v>718</v>
      </c>
      <c r="D318" s="4" t="s">
        <v>719</v>
      </c>
      <c r="E318" s="55">
        <v>400</v>
      </c>
      <c r="F318" s="22"/>
    </row>
    <row r="319" spans="1:6" ht="37.5">
      <c r="A319">
        <v>38</v>
      </c>
      <c r="B319" s="37">
        <v>3283</v>
      </c>
      <c r="C319" s="4" t="s">
        <v>720</v>
      </c>
      <c r="D319" s="4" t="s">
        <v>721</v>
      </c>
      <c r="E319" s="55">
        <v>640</v>
      </c>
      <c r="F319" s="22"/>
    </row>
    <row r="320" spans="1:6" ht="56.25">
      <c r="A320">
        <v>39</v>
      </c>
      <c r="B320" s="37">
        <v>3284</v>
      </c>
      <c r="C320" s="4" t="s">
        <v>722</v>
      </c>
      <c r="D320" s="4" t="s">
        <v>723</v>
      </c>
      <c r="E320" s="60">
        <v>720</v>
      </c>
      <c r="F320" s="22"/>
    </row>
    <row r="321" spans="1:6" ht="56.25">
      <c r="A321">
        <v>40</v>
      </c>
      <c r="B321" s="37">
        <v>3285</v>
      </c>
      <c r="C321" s="4" t="s">
        <v>724</v>
      </c>
      <c r="D321" s="4" t="s">
        <v>725</v>
      </c>
      <c r="E321" s="55">
        <v>600</v>
      </c>
      <c r="F321" s="22"/>
    </row>
    <row r="322" spans="1:6" ht="37.5">
      <c r="A322">
        <v>41</v>
      </c>
      <c r="B322" s="37">
        <v>3286</v>
      </c>
      <c r="C322" s="4" t="s">
        <v>726</v>
      </c>
      <c r="D322" s="4" t="s">
        <v>727</v>
      </c>
      <c r="E322" s="60">
        <v>600</v>
      </c>
      <c r="F322" s="22"/>
    </row>
    <row r="323" spans="1:6" ht="56.25">
      <c r="A323">
        <v>42</v>
      </c>
      <c r="B323" s="37">
        <v>3287</v>
      </c>
      <c r="C323" s="11" t="s">
        <v>728</v>
      </c>
      <c r="D323" s="11" t="s">
        <v>729</v>
      </c>
      <c r="E323" s="60">
        <v>600</v>
      </c>
      <c r="F323" s="22"/>
    </row>
    <row r="324" spans="1:6" ht="56.25">
      <c r="A324">
        <v>43</v>
      </c>
      <c r="B324" s="37">
        <v>3288</v>
      </c>
      <c r="C324" s="4" t="s">
        <v>730</v>
      </c>
      <c r="D324" s="4" t="s">
        <v>731</v>
      </c>
      <c r="E324" s="60">
        <v>1100</v>
      </c>
      <c r="F324" s="22"/>
    </row>
    <row r="325" spans="1:6" ht="37.5">
      <c r="A325">
        <v>44</v>
      </c>
      <c r="B325" s="37">
        <v>3289</v>
      </c>
      <c r="C325" s="4" t="s">
        <v>732</v>
      </c>
      <c r="D325" s="11" t="s">
        <v>733</v>
      </c>
      <c r="E325" s="60">
        <v>450</v>
      </c>
      <c r="F325" s="22"/>
    </row>
    <row r="326" spans="1:6" ht="37.5">
      <c r="A326">
        <v>45</v>
      </c>
      <c r="B326" s="37">
        <v>3290</v>
      </c>
      <c r="C326" s="4" t="s">
        <v>734</v>
      </c>
      <c r="D326" s="4" t="s">
        <v>735</v>
      </c>
      <c r="E326" s="60">
        <v>650</v>
      </c>
      <c r="F326" s="22"/>
    </row>
    <row r="327" spans="1:6" ht="37.5">
      <c r="A327">
        <v>46</v>
      </c>
      <c r="B327" s="37">
        <v>3291</v>
      </c>
      <c r="C327" s="4" t="s">
        <v>736</v>
      </c>
      <c r="D327" s="4" t="s">
        <v>737</v>
      </c>
      <c r="E327" s="55">
        <v>300</v>
      </c>
      <c r="F327" s="22"/>
    </row>
    <row r="328" spans="1:6" ht="56.25">
      <c r="A328">
        <v>47</v>
      </c>
      <c r="B328" s="37">
        <v>3292</v>
      </c>
      <c r="C328" s="4" t="s">
        <v>738</v>
      </c>
      <c r="D328" s="4" t="s">
        <v>739</v>
      </c>
      <c r="E328" s="55">
        <v>700</v>
      </c>
      <c r="F328" s="22"/>
    </row>
    <row r="329" spans="1:6" ht="56.25">
      <c r="A329">
        <v>48</v>
      </c>
      <c r="B329" s="37">
        <v>3293</v>
      </c>
      <c r="C329" s="11" t="s">
        <v>740</v>
      </c>
      <c r="D329" s="11" t="s">
        <v>741</v>
      </c>
      <c r="E329" s="55">
        <v>700</v>
      </c>
      <c r="F329" s="22"/>
    </row>
    <row r="330" spans="1:6" ht="56.25">
      <c r="A330">
        <v>49</v>
      </c>
      <c r="B330" s="37">
        <v>3294</v>
      </c>
      <c r="C330" s="11" t="s">
        <v>742</v>
      </c>
      <c r="D330" s="11" t="s">
        <v>743</v>
      </c>
      <c r="E330" s="55">
        <v>770</v>
      </c>
      <c r="F330" s="22"/>
    </row>
    <row r="331" spans="1:6" ht="56.25">
      <c r="A331">
        <v>50</v>
      </c>
      <c r="B331" s="37">
        <v>3295</v>
      </c>
      <c r="C331" s="4" t="s">
        <v>744</v>
      </c>
      <c r="D331" s="4" t="s">
        <v>745</v>
      </c>
      <c r="E331" s="60">
        <v>620</v>
      </c>
      <c r="F331" s="22"/>
    </row>
    <row r="332" spans="1:6" ht="37.5">
      <c r="A332">
        <v>51</v>
      </c>
      <c r="B332" s="37">
        <v>3296</v>
      </c>
      <c r="C332" s="4" t="s">
        <v>746</v>
      </c>
      <c r="D332" s="4" t="s">
        <v>747</v>
      </c>
      <c r="E332" s="60">
        <v>70</v>
      </c>
      <c r="F332" s="22"/>
    </row>
    <row r="333" spans="1:6" ht="37.5">
      <c r="A333">
        <v>52</v>
      </c>
      <c r="B333" s="37">
        <v>3297</v>
      </c>
      <c r="C333" s="4" t="s">
        <v>748</v>
      </c>
      <c r="D333" s="4" t="s">
        <v>749</v>
      </c>
      <c r="E333" s="60">
        <v>710</v>
      </c>
      <c r="F333" s="22"/>
    </row>
    <row r="334" spans="1:6" ht="37.5">
      <c r="A334">
        <v>53</v>
      </c>
      <c r="B334" s="37">
        <v>3298</v>
      </c>
      <c r="C334" s="4" t="s">
        <v>750</v>
      </c>
      <c r="D334" s="4" t="s">
        <v>751</v>
      </c>
      <c r="E334" s="55">
        <v>300</v>
      </c>
      <c r="F334" s="22"/>
    </row>
    <row r="335" spans="1:6" ht="75">
      <c r="A335">
        <v>54</v>
      </c>
      <c r="B335" s="37">
        <v>3299</v>
      </c>
      <c r="C335" s="4" t="s">
        <v>752</v>
      </c>
      <c r="D335" s="4" t="s">
        <v>753</v>
      </c>
      <c r="E335" s="60">
        <v>450</v>
      </c>
      <c r="F335" s="22"/>
    </row>
    <row r="336" spans="1:6" ht="56.25">
      <c r="A336">
        <v>55</v>
      </c>
      <c r="B336" s="37">
        <v>3300</v>
      </c>
      <c r="C336" s="39" t="s">
        <v>754</v>
      </c>
      <c r="D336" s="4" t="s">
        <v>755</v>
      </c>
      <c r="E336" s="60">
        <v>400</v>
      </c>
      <c r="F336" s="22"/>
    </row>
    <row r="337" spans="1:6" ht="37.5">
      <c r="A337">
        <v>56</v>
      </c>
      <c r="B337" s="37">
        <v>3301</v>
      </c>
      <c r="C337" s="39" t="s">
        <v>756</v>
      </c>
      <c r="D337" s="4" t="s">
        <v>757</v>
      </c>
      <c r="E337" s="60">
        <v>420</v>
      </c>
      <c r="F337" s="22"/>
    </row>
    <row r="338" spans="1:6" ht="75">
      <c r="A338">
        <v>57</v>
      </c>
      <c r="B338" s="37">
        <v>3302</v>
      </c>
      <c r="C338" s="4" t="s">
        <v>758</v>
      </c>
      <c r="D338" s="4" t="s">
        <v>759</v>
      </c>
      <c r="E338" s="60">
        <v>315</v>
      </c>
      <c r="F338" s="22"/>
    </row>
    <row r="339" spans="1:6" ht="37.5">
      <c r="A339">
        <v>58</v>
      </c>
      <c r="B339" s="37">
        <v>3303</v>
      </c>
      <c r="C339" s="4" t="s">
        <v>760</v>
      </c>
      <c r="D339" s="4" t="s">
        <v>761</v>
      </c>
      <c r="E339" s="55">
        <v>130</v>
      </c>
      <c r="F339" s="22"/>
    </row>
    <row r="340" spans="1:6" ht="37.5">
      <c r="A340">
        <v>59</v>
      </c>
      <c r="B340" s="37">
        <v>3304</v>
      </c>
      <c r="C340" s="4" t="s">
        <v>762</v>
      </c>
      <c r="D340" s="4" t="s">
        <v>763</v>
      </c>
      <c r="E340" s="60">
        <v>100</v>
      </c>
      <c r="F340" s="22"/>
    </row>
    <row r="341" spans="1:6" ht="37.5">
      <c r="A341">
        <v>60</v>
      </c>
      <c r="B341" s="37">
        <v>3305</v>
      </c>
      <c r="C341" s="4" t="s">
        <v>764</v>
      </c>
      <c r="D341" s="4" t="s">
        <v>765</v>
      </c>
      <c r="E341" s="55">
        <v>65</v>
      </c>
      <c r="F341" s="22"/>
    </row>
    <row r="342" spans="1:6" ht="18.75">
      <c r="A342">
        <v>61</v>
      </c>
      <c r="B342" s="37">
        <v>3306</v>
      </c>
      <c r="C342" s="4" t="s">
        <v>766</v>
      </c>
      <c r="D342" s="4" t="s">
        <v>767</v>
      </c>
      <c r="E342" s="60">
        <v>160</v>
      </c>
      <c r="F342" s="22"/>
    </row>
    <row r="343" spans="1:6" ht="37.5">
      <c r="A343">
        <v>62</v>
      </c>
      <c r="B343" s="37">
        <v>3307</v>
      </c>
      <c r="C343" s="4" t="s">
        <v>768</v>
      </c>
      <c r="D343" s="4" t="s">
        <v>769</v>
      </c>
      <c r="E343" s="62">
        <v>95</v>
      </c>
      <c r="F343" s="22"/>
    </row>
    <row r="344" spans="1:6" ht="56.25">
      <c r="A344">
        <v>63</v>
      </c>
      <c r="B344" s="37">
        <v>3308</v>
      </c>
      <c r="C344" s="4" t="s">
        <v>770</v>
      </c>
      <c r="D344" s="4" t="s">
        <v>771</v>
      </c>
      <c r="E344" s="60">
        <v>920</v>
      </c>
      <c r="F344" s="22"/>
    </row>
    <row r="345" spans="1:6" ht="37.5">
      <c r="A345">
        <v>64</v>
      </c>
      <c r="B345" s="37">
        <v>3309</v>
      </c>
      <c r="C345" s="4" t="s">
        <v>772</v>
      </c>
      <c r="D345" s="4" t="s">
        <v>773</v>
      </c>
      <c r="E345" s="55">
        <v>350</v>
      </c>
      <c r="F345" s="22"/>
    </row>
    <row r="346" spans="1:6" ht="37.5">
      <c r="A346">
        <v>65</v>
      </c>
      <c r="B346" s="37">
        <v>3310</v>
      </c>
      <c r="C346" s="4" t="s">
        <v>774</v>
      </c>
      <c r="D346" s="4" t="s">
        <v>775</v>
      </c>
      <c r="E346" s="55">
        <v>1350</v>
      </c>
      <c r="F346" s="22"/>
    </row>
    <row r="347" spans="1:6" ht="56.25">
      <c r="A347">
        <v>66</v>
      </c>
      <c r="B347" s="37">
        <v>3311</v>
      </c>
      <c r="C347" s="4" t="s">
        <v>776</v>
      </c>
      <c r="D347" s="20" t="s">
        <v>777</v>
      </c>
      <c r="E347" s="60">
        <v>780</v>
      </c>
      <c r="F347" s="22"/>
    </row>
    <row r="348" spans="1:6" ht="37.5">
      <c r="A348">
        <v>67</v>
      </c>
      <c r="B348" s="37">
        <v>3312</v>
      </c>
      <c r="C348" s="4" t="s">
        <v>778</v>
      </c>
      <c r="D348" s="4" t="s">
        <v>779</v>
      </c>
      <c r="E348" s="55">
        <v>1350</v>
      </c>
      <c r="F348" s="22"/>
    </row>
    <row r="349" spans="1:6" ht="37.5">
      <c r="A349">
        <v>68</v>
      </c>
      <c r="B349" s="37">
        <v>3313</v>
      </c>
      <c r="C349" s="4" t="s">
        <v>780</v>
      </c>
      <c r="D349" s="4" t="s">
        <v>781</v>
      </c>
      <c r="E349" s="60">
        <v>1350</v>
      </c>
      <c r="F349" s="22"/>
    </row>
    <row r="350" spans="1:6" ht="37.5">
      <c r="A350">
        <v>69</v>
      </c>
      <c r="B350" s="37">
        <v>3314</v>
      </c>
      <c r="C350" s="4" t="s">
        <v>782</v>
      </c>
      <c r="D350" s="4" t="s">
        <v>783</v>
      </c>
      <c r="E350" s="62">
        <v>230</v>
      </c>
      <c r="F350" s="22"/>
    </row>
    <row r="351" spans="1:6" ht="37.5">
      <c r="A351">
        <v>70</v>
      </c>
      <c r="B351" s="37">
        <v>3315</v>
      </c>
      <c r="C351" s="4" t="s">
        <v>784</v>
      </c>
      <c r="D351" s="4" t="s">
        <v>1071</v>
      </c>
      <c r="E351" s="62">
        <v>270</v>
      </c>
      <c r="F351" s="22"/>
    </row>
    <row r="352" spans="1:6" ht="18.75">
      <c r="A352">
        <v>71</v>
      </c>
      <c r="B352" s="37">
        <v>3316</v>
      </c>
      <c r="C352" s="4" t="s">
        <v>785</v>
      </c>
      <c r="D352" s="4" t="s">
        <v>786</v>
      </c>
      <c r="E352" s="55">
        <v>130</v>
      </c>
      <c r="F352" s="22"/>
    </row>
    <row r="353" spans="1:6" ht="18.75">
      <c r="A353">
        <v>72</v>
      </c>
      <c r="B353" s="37">
        <v>3317</v>
      </c>
      <c r="C353" s="4" t="s">
        <v>787</v>
      </c>
      <c r="D353" s="4" t="s">
        <v>788</v>
      </c>
      <c r="E353" s="55">
        <v>100</v>
      </c>
      <c r="F353" s="22"/>
    </row>
    <row r="354" spans="1:6" ht="37.5">
      <c r="A354">
        <v>73</v>
      </c>
      <c r="B354" s="37">
        <v>3318</v>
      </c>
      <c r="C354" s="4" t="s">
        <v>789</v>
      </c>
      <c r="D354" s="4" t="s">
        <v>790</v>
      </c>
      <c r="E354" s="60">
        <v>100</v>
      </c>
      <c r="F354" s="22"/>
    </row>
    <row r="355" spans="1:6" ht="37.5">
      <c r="A355">
        <v>74</v>
      </c>
      <c r="B355" s="37">
        <v>3319</v>
      </c>
      <c r="C355" s="4" t="s">
        <v>791</v>
      </c>
      <c r="D355" s="4" t="s">
        <v>792</v>
      </c>
      <c r="E355" s="55">
        <v>250</v>
      </c>
      <c r="F355" s="22"/>
    </row>
    <row r="356" spans="1:6" ht="37.5">
      <c r="A356">
        <v>75</v>
      </c>
      <c r="B356" s="37">
        <v>3320</v>
      </c>
      <c r="C356" s="4" t="s">
        <v>793</v>
      </c>
      <c r="D356" s="4" t="s">
        <v>794</v>
      </c>
      <c r="E356" s="60">
        <v>130</v>
      </c>
      <c r="F356" s="22"/>
    </row>
    <row r="357" spans="1:6" ht="37.5">
      <c r="A357">
        <v>76</v>
      </c>
      <c r="B357" s="37">
        <v>3321</v>
      </c>
      <c r="C357" s="4" t="s">
        <v>795</v>
      </c>
      <c r="D357" s="4" t="s">
        <v>796</v>
      </c>
      <c r="E357" s="55">
        <v>270</v>
      </c>
      <c r="F357" s="22"/>
    </row>
    <row r="358" spans="1:6" ht="37.5">
      <c r="A358">
        <v>77</v>
      </c>
      <c r="B358" s="37">
        <v>3322</v>
      </c>
      <c r="C358" s="4" t="s">
        <v>797</v>
      </c>
      <c r="D358" s="4" t="s">
        <v>798</v>
      </c>
      <c r="E358" s="60">
        <v>370</v>
      </c>
      <c r="F358" s="22"/>
    </row>
    <row r="359" spans="1:6" ht="37.5">
      <c r="A359">
        <v>78</v>
      </c>
      <c r="B359" s="37">
        <v>3323</v>
      </c>
      <c r="C359" s="4" t="s">
        <v>799</v>
      </c>
      <c r="D359" s="4" t="s">
        <v>800</v>
      </c>
      <c r="E359" s="62">
        <v>160</v>
      </c>
      <c r="F359" s="22"/>
    </row>
    <row r="360" spans="1:6" ht="37.5">
      <c r="A360">
        <v>79</v>
      </c>
      <c r="B360" s="37">
        <v>3324</v>
      </c>
      <c r="C360" s="4" t="s">
        <v>801</v>
      </c>
      <c r="D360" s="4" t="s">
        <v>802</v>
      </c>
      <c r="E360" s="62">
        <v>30</v>
      </c>
      <c r="F360" s="22"/>
    </row>
    <row r="361" spans="1:6" ht="37.5">
      <c r="A361">
        <v>80</v>
      </c>
      <c r="B361" s="37">
        <v>3325</v>
      </c>
      <c r="C361" s="4" t="s">
        <v>803</v>
      </c>
      <c r="D361" s="4" t="s">
        <v>804</v>
      </c>
      <c r="E361" s="55">
        <v>65</v>
      </c>
      <c r="F361" s="22"/>
    </row>
    <row r="362" spans="1:6" ht="18.75">
      <c r="A362">
        <v>81</v>
      </c>
      <c r="B362" s="37">
        <v>3326</v>
      </c>
      <c r="C362" s="4" t="s">
        <v>805</v>
      </c>
      <c r="D362" s="4" t="s">
        <v>806</v>
      </c>
      <c r="E362" s="62">
        <v>65</v>
      </c>
      <c r="F362" s="22"/>
    </row>
    <row r="363" spans="1:6" ht="18.75">
      <c r="A363">
        <v>82</v>
      </c>
      <c r="B363" s="37">
        <v>3327</v>
      </c>
      <c r="C363" s="4" t="s">
        <v>807</v>
      </c>
      <c r="D363" s="4" t="s">
        <v>808</v>
      </c>
      <c r="E363" s="55">
        <v>65</v>
      </c>
      <c r="F363" s="22"/>
    </row>
    <row r="364" spans="1:6" ht="37.5">
      <c r="A364">
        <v>83</v>
      </c>
      <c r="B364" s="37">
        <v>3328</v>
      </c>
      <c r="C364" s="4" t="s">
        <v>809</v>
      </c>
      <c r="D364" s="4" t="s">
        <v>810</v>
      </c>
      <c r="E364" s="55">
        <v>65</v>
      </c>
      <c r="F364" s="22"/>
    </row>
    <row r="365" spans="1:6" ht="37.5">
      <c r="A365">
        <v>84</v>
      </c>
      <c r="B365" s="37">
        <v>3329</v>
      </c>
      <c r="C365" s="4" t="s">
        <v>811</v>
      </c>
      <c r="D365" s="4" t="s">
        <v>812</v>
      </c>
      <c r="E365" s="55">
        <v>190</v>
      </c>
      <c r="F365" s="22"/>
    </row>
    <row r="366" spans="1:6" ht="37.5">
      <c r="A366">
        <v>85</v>
      </c>
      <c r="B366" s="37">
        <v>3330</v>
      </c>
      <c r="C366" s="4" t="s">
        <v>813</v>
      </c>
      <c r="D366" s="4" t="s">
        <v>814</v>
      </c>
      <c r="E366" s="60">
        <v>380</v>
      </c>
      <c r="F366" s="22"/>
    </row>
    <row r="367" spans="1:6" ht="37.5">
      <c r="A367">
        <v>86</v>
      </c>
      <c r="B367" s="37">
        <v>3331</v>
      </c>
      <c r="C367" s="4" t="s">
        <v>815</v>
      </c>
      <c r="D367" s="4" t="s">
        <v>816</v>
      </c>
      <c r="E367" s="55">
        <v>190</v>
      </c>
      <c r="F367" s="22"/>
    </row>
    <row r="368" spans="1:6" ht="37.5">
      <c r="A368">
        <v>87</v>
      </c>
      <c r="B368" s="37">
        <v>3332</v>
      </c>
      <c r="C368" s="4" t="s">
        <v>817</v>
      </c>
      <c r="D368" s="4" t="s">
        <v>818</v>
      </c>
      <c r="E368" s="60">
        <v>1120</v>
      </c>
      <c r="F368" s="22"/>
    </row>
    <row r="369" spans="1:6" ht="18.75">
      <c r="A369">
        <v>88</v>
      </c>
      <c r="B369" s="37">
        <v>3333</v>
      </c>
      <c r="C369" s="4" t="s">
        <v>819</v>
      </c>
      <c r="D369" s="4" t="s">
        <v>820</v>
      </c>
      <c r="E369" s="55">
        <v>150</v>
      </c>
      <c r="F369" s="22"/>
    </row>
    <row r="370" spans="1:6" ht="18.75">
      <c r="A370">
        <v>89</v>
      </c>
      <c r="B370" s="37">
        <v>3334</v>
      </c>
      <c r="C370" s="4" t="s">
        <v>821</v>
      </c>
      <c r="D370" s="4" t="s">
        <v>822</v>
      </c>
      <c r="E370" s="62">
        <v>120</v>
      </c>
      <c r="F370" s="22"/>
    </row>
    <row r="371" spans="1:6" ht="37.5">
      <c r="A371">
        <v>90</v>
      </c>
      <c r="B371" s="37">
        <v>3335</v>
      </c>
      <c r="C371" s="4" t="s">
        <v>823</v>
      </c>
      <c r="D371" s="11" t="s">
        <v>824</v>
      </c>
      <c r="E371" s="55">
        <v>100</v>
      </c>
      <c r="F371" s="22"/>
    </row>
    <row r="372" spans="1:6" ht="37.5">
      <c r="A372">
        <v>91</v>
      </c>
      <c r="B372" s="37">
        <v>3336</v>
      </c>
      <c r="C372" s="4" t="s">
        <v>825</v>
      </c>
      <c r="D372" s="4" t="s">
        <v>826</v>
      </c>
      <c r="E372" s="60">
        <v>370</v>
      </c>
      <c r="F372" s="22"/>
    </row>
    <row r="373" spans="1:6" ht="37.5">
      <c r="A373">
        <v>92</v>
      </c>
      <c r="B373" s="37">
        <v>3337</v>
      </c>
      <c r="C373" s="4" t="s">
        <v>827</v>
      </c>
      <c r="D373" s="4" t="s">
        <v>828</v>
      </c>
      <c r="E373" s="55">
        <v>320</v>
      </c>
      <c r="F373" s="22"/>
    </row>
    <row r="374" spans="1:6" ht="56.25">
      <c r="A374">
        <v>93</v>
      </c>
      <c r="B374" s="37">
        <v>3338</v>
      </c>
      <c r="C374" s="4" t="s">
        <v>829</v>
      </c>
      <c r="D374" s="4" t="s">
        <v>830</v>
      </c>
      <c r="E374" s="60">
        <v>600</v>
      </c>
      <c r="F374" s="22"/>
    </row>
    <row r="375" spans="1:6" ht="93.75">
      <c r="A375">
        <v>94</v>
      </c>
      <c r="B375" s="37">
        <v>3339</v>
      </c>
      <c r="C375" s="4" t="s">
        <v>831</v>
      </c>
      <c r="D375" s="20" t="s">
        <v>832</v>
      </c>
      <c r="E375" s="55">
        <v>430</v>
      </c>
      <c r="F375" s="22"/>
    </row>
    <row r="376" spans="1:6" ht="37.5">
      <c r="A376">
        <v>95</v>
      </c>
      <c r="B376" s="37">
        <v>3340</v>
      </c>
      <c r="C376" s="4" t="s">
        <v>833</v>
      </c>
      <c r="D376" s="4" t="s">
        <v>834</v>
      </c>
      <c r="E376" s="60">
        <v>150</v>
      </c>
      <c r="F376" s="22"/>
    </row>
    <row r="377" spans="1:6" ht="37.5">
      <c r="A377">
        <v>96</v>
      </c>
      <c r="B377" s="37">
        <v>3341</v>
      </c>
      <c r="C377" s="4" t="s">
        <v>835</v>
      </c>
      <c r="D377" s="4" t="s">
        <v>836</v>
      </c>
      <c r="E377" s="55">
        <v>570</v>
      </c>
      <c r="F377" s="22"/>
    </row>
    <row r="378" spans="1:6" ht="56.25">
      <c r="A378">
        <v>97</v>
      </c>
      <c r="B378" s="37">
        <v>3342</v>
      </c>
      <c r="C378" s="4" t="s">
        <v>837</v>
      </c>
      <c r="D378" s="4" t="s">
        <v>838</v>
      </c>
      <c r="E378" s="60">
        <v>620</v>
      </c>
      <c r="F378" s="22"/>
    </row>
    <row r="379" spans="1:6" ht="37.5">
      <c r="A379">
        <v>98</v>
      </c>
      <c r="B379" s="37">
        <v>3343</v>
      </c>
      <c r="C379" s="4" t="s">
        <v>839</v>
      </c>
      <c r="D379" s="4" t="s">
        <v>840</v>
      </c>
      <c r="E379" s="55">
        <v>480</v>
      </c>
      <c r="F379" s="22"/>
    </row>
    <row r="380" spans="1:6" ht="18.75">
      <c r="A380">
        <v>99</v>
      </c>
      <c r="B380" s="37">
        <v>3344</v>
      </c>
      <c r="C380" s="4" t="s">
        <v>841</v>
      </c>
      <c r="D380" s="4" t="s">
        <v>842</v>
      </c>
      <c r="E380" s="55">
        <v>520</v>
      </c>
      <c r="F380" s="22"/>
    </row>
    <row r="381" spans="1:6" ht="37.5">
      <c r="A381">
        <v>100</v>
      </c>
      <c r="B381" s="37">
        <v>3345</v>
      </c>
      <c r="C381" s="4" t="s">
        <v>843</v>
      </c>
      <c r="D381" s="4" t="s">
        <v>844</v>
      </c>
      <c r="E381" s="60">
        <v>630</v>
      </c>
      <c r="F381" s="22"/>
    </row>
    <row r="382" spans="1:6" ht="37.5">
      <c r="A382">
        <v>101</v>
      </c>
      <c r="B382" s="37">
        <v>3346</v>
      </c>
      <c r="C382" s="4" t="s">
        <v>845</v>
      </c>
      <c r="D382" s="4" t="s">
        <v>846</v>
      </c>
      <c r="E382" s="55">
        <v>630</v>
      </c>
      <c r="F382" s="22"/>
    </row>
    <row r="383" spans="1:6" ht="37.5">
      <c r="A383">
        <v>102</v>
      </c>
      <c r="B383" s="37">
        <v>3347</v>
      </c>
      <c r="C383" s="4" t="s">
        <v>847</v>
      </c>
      <c r="D383" s="4" t="s">
        <v>848</v>
      </c>
      <c r="E383" s="60">
        <v>2500</v>
      </c>
      <c r="F383" s="22"/>
    </row>
    <row r="384" spans="1:6" ht="37.5">
      <c r="A384">
        <v>103</v>
      </c>
      <c r="B384" s="37">
        <v>3348</v>
      </c>
      <c r="C384" s="4" t="s">
        <v>849</v>
      </c>
      <c r="D384" s="4" t="s">
        <v>1070</v>
      </c>
      <c r="E384" s="55">
        <v>1000</v>
      </c>
      <c r="F384" s="22"/>
    </row>
    <row r="385" spans="1:6" ht="150">
      <c r="A385">
        <v>104</v>
      </c>
      <c r="B385" s="37">
        <v>3349</v>
      </c>
      <c r="C385" s="4" t="s">
        <v>850</v>
      </c>
      <c r="D385" s="11" t="s">
        <v>851</v>
      </c>
      <c r="E385" s="60">
        <v>380</v>
      </c>
      <c r="F385" s="22"/>
    </row>
    <row r="386" spans="1:6" ht="37.5">
      <c r="A386">
        <v>105</v>
      </c>
      <c r="B386" s="37">
        <v>3350</v>
      </c>
      <c r="C386" s="4" t="s">
        <v>852</v>
      </c>
      <c r="D386" s="11" t="s">
        <v>853</v>
      </c>
      <c r="E386" s="62">
        <v>590</v>
      </c>
      <c r="F386" s="22"/>
    </row>
    <row r="387" spans="1:6" ht="56.25">
      <c r="A387">
        <v>106</v>
      </c>
      <c r="B387" s="37">
        <v>3351</v>
      </c>
      <c r="C387" s="4" t="s">
        <v>854</v>
      </c>
      <c r="D387" s="11" t="s">
        <v>855</v>
      </c>
      <c r="E387" s="55">
        <v>710</v>
      </c>
      <c r="F387" s="22"/>
    </row>
    <row r="388" spans="1:6" ht="56.25">
      <c r="A388">
        <v>107</v>
      </c>
      <c r="B388" s="37">
        <v>3352</v>
      </c>
      <c r="C388" s="4" t="s">
        <v>856</v>
      </c>
      <c r="D388" s="11" t="s">
        <v>857</v>
      </c>
      <c r="E388" s="62">
        <v>680</v>
      </c>
      <c r="F388" s="22"/>
    </row>
    <row r="389" spans="1:6" ht="37.5">
      <c r="A389">
        <v>108</v>
      </c>
      <c r="B389" s="37">
        <v>3353</v>
      </c>
      <c r="C389" s="4" t="s">
        <v>858</v>
      </c>
      <c r="D389" s="11" t="s">
        <v>859</v>
      </c>
      <c r="E389" s="55">
        <v>300</v>
      </c>
      <c r="F389" s="22"/>
    </row>
    <row r="390" spans="1:6" ht="37.5" customHeight="1">
      <c r="A390">
        <v>109</v>
      </c>
      <c r="B390" s="37">
        <v>3354</v>
      </c>
      <c r="C390" s="4" t="s">
        <v>860</v>
      </c>
      <c r="D390" s="11" t="s">
        <v>861</v>
      </c>
      <c r="E390" s="62">
        <v>300</v>
      </c>
      <c r="F390" s="22"/>
    </row>
    <row r="391" spans="1:6" ht="40.9" customHeight="1">
      <c r="A391">
        <v>110</v>
      </c>
      <c r="B391" s="37">
        <v>3355</v>
      </c>
      <c r="C391" s="4" t="s">
        <v>862</v>
      </c>
      <c r="D391" s="4" t="s">
        <v>863</v>
      </c>
      <c r="E391" s="62">
        <v>600</v>
      </c>
      <c r="F391" s="22"/>
    </row>
    <row r="392" spans="1:6" ht="56.25">
      <c r="A392">
        <v>111</v>
      </c>
      <c r="B392" s="37">
        <v>3356</v>
      </c>
      <c r="C392" s="4" t="s">
        <v>864</v>
      </c>
      <c r="D392" s="4" t="s">
        <v>865</v>
      </c>
      <c r="E392" s="55">
        <v>675</v>
      </c>
      <c r="F392" s="22"/>
    </row>
    <row r="393" spans="1:6" ht="37.5">
      <c r="A393">
        <v>112</v>
      </c>
      <c r="B393" s="37">
        <v>3357</v>
      </c>
      <c r="C393" s="4" t="s">
        <v>866</v>
      </c>
      <c r="D393" s="11" t="s">
        <v>867</v>
      </c>
      <c r="E393" s="60">
        <v>550</v>
      </c>
      <c r="F393" s="22"/>
    </row>
    <row r="394" spans="1:6" ht="56.25">
      <c r="A394">
        <v>113</v>
      </c>
      <c r="B394" s="37">
        <v>3358</v>
      </c>
      <c r="C394" s="4" t="s">
        <v>868</v>
      </c>
      <c r="D394" s="4" t="s">
        <v>869</v>
      </c>
      <c r="E394" s="55">
        <v>620</v>
      </c>
      <c r="F394" s="22"/>
    </row>
    <row r="395" spans="1:6" ht="75">
      <c r="A395">
        <v>114</v>
      </c>
      <c r="B395" s="37">
        <v>3359</v>
      </c>
      <c r="C395" s="4" t="s">
        <v>870</v>
      </c>
      <c r="D395" s="4" t="s">
        <v>871</v>
      </c>
      <c r="E395" s="55">
        <v>360</v>
      </c>
      <c r="F395" s="22"/>
    </row>
    <row r="396" spans="1:6" ht="75">
      <c r="A396">
        <v>115</v>
      </c>
      <c r="B396" s="37">
        <v>3360</v>
      </c>
      <c r="C396" s="4" t="s">
        <v>872</v>
      </c>
      <c r="D396" s="4" t="s">
        <v>759</v>
      </c>
      <c r="E396" s="60">
        <v>315</v>
      </c>
      <c r="F396" s="22"/>
    </row>
    <row r="397" spans="1:6" ht="75">
      <c r="A397">
        <v>116</v>
      </c>
      <c r="B397" s="37">
        <v>3361</v>
      </c>
      <c r="C397" s="4" t="s">
        <v>873</v>
      </c>
      <c r="D397" s="4" t="s">
        <v>874</v>
      </c>
      <c r="E397" s="60">
        <v>1300</v>
      </c>
      <c r="F397" s="22"/>
    </row>
    <row r="398" spans="1:6" ht="56.25">
      <c r="A398">
        <v>117</v>
      </c>
      <c r="B398" s="37">
        <v>3362</v>
      </c>
      <c r="C398" s="4" t="s">
        <v>875</v>
      </c>
      <c r="D398" s="4" t="s">
        <v>876</v>
      </c>
      <c r="E398" s="60">
        <v>880</v>
      </c>
      <c r="F398" s="22"/>
    </row>
    <row r="399" spans="1:6" ht="37.5">
      <c r="A399">
        <v>118</v>
      </c>
      <c r="B399" s="37">
        <v>3365</v>
      </c>
      <c r="C399" s="4" t="s">
        <v>877</v>
      </c>
      <c r="D399" s="4" t="s">
        <v>878</v>
      </c>
      <c r="E399" s="60">
        <v>480</v>
      </c>
      <c r="F399" s="22"/>
    </row>
    <row r="400" spans="1:6" ht="56.25">
      <c r="A400">
        <v>119</v>
      </c>
      <c r="B400" s="37">
        <v>3366</v>
      </c>
      <c r="C400" s="4" t="s">
        <v>879</v>
      </c>
      <c r="D400" s="4" t="s">
        <v>880</v>
      </c>
      <c r="E400" s="60">
        <v>1350</v>
      </c>
      <c r="F400" s="22"/>
    </row>
    <row r="401" spans="1:6" ht="75">
      <c r="A401">
        <v>120</v>
      </c>
      <c r="B401" s="37">
        <v>3367</v>
      </c>
      <c r="C401" s="4" t="s">
        <v>881</v>
      </c>
      <c r="D401" s="4" t="s">
        <v>882</v>
      </c>
      <c r="E401" s="55">
        <v>1120</v>
      </c>
      <c r="F401" s="22"/>
    </row>
    <row r="402" spans="1:6" ht="37.5">
      <c r="A402">
        <v>121</v>
      </c>
      <c r="B402" s="37">
        <v>3368</v>
      </c>
      <c r="C402" s="4" t="s">
        <v>883</v>
      </c>
      <c r="D402" s="4" t="s">
        <v>884</v>
      </c>
      <c r="E402" s="55">
        <v>710</v>
      </c>
      <c r="F402" s="22"/>
    </row>
    <row r="403" spans="1:6" ht="56.25">
      <c r="A403">
        <v>122</v>
      </c>
      <c r="B403" s="37">
        <v>3369</v>
      </c>
      <c r="C403" s="4" t="s">
        <v>885</v>
      </c>
      <c r="D403" s="4" t="s">
        <v>886</v>
      </c>
      <c r="E403" s="55">
        <v>250</v>
      </c>
      <c r="F403" s="22"/>
    </row>
    <row r="404" spans="1:6" ht="37.5">
      <c r="A404">
        <v>123</v>
      </c>
      <c r="B404" s="37">
        <v>3370</v>
      </c>
      <c r="C404" s="4" t="s">
        <v>887</v>
      </c>
      <c r="D404" s="4" t="s">
        <v>888</v>
      </c>
      <c r="E404" s="55">
        <v>330</v>
      </c>
      <c r="F404" s="22"/>
    </row>
    <row r="405" spans="1:6" ht="37.5">
      <c r="A405">
        <v>124</v>
      </c>
      <c r="B405" s="37">
        <v>3371</v>
      </c>
      <c r="C405" s="4" t="s">
        <v>889</v>
      </c>
      <c r="D405" s="4" t="s">
        <v>890</v>
      </c>
      <c r="E405" s="55">
        <v>125</v>
      </c>
      <c r="F405" s="22"/>
    </row>
    <row r="406" spans="1:6" ht="150">
      <c r="A406">
        <v>125</v>
      </c>
      <c r="B406" s="37">
        <v>3372</v>
      </c>
      <c r="C406" s="4" t="s">
        <v>891</v>
      </c>
      <c r="D406" s="4" t="s">
        <v>892</v>
      </c>
      <c r="E406" s="55">
        <v>1500</v>
      </c>
      <c r="F406" s="22"/>
    </row>
    <row r="407" spans="1:6" ht="56.25">
      <c r="A407">
        <v>126</v>
      </c>
      <c r="B407" s="37">
        <v>3373</v>
      </c>
      <c r="C407" s="4" t="s">
        <v>893</v>
      </c>
      <c r="D407" s="4" t="s">
        <v>894</v>
      </c>
      <c r="E407" s="55">
        <v>410</v>
      </c>
      <c r="F407" s="22"/>
    </row>
    <row r="408" spans="1:6" ht="37.5">
      <c r="A408">
        <v>127</v>
      </c>
      <c r="B408" s="37">
        <v>3374</v>
      </c>
      <c r="C408" s="4" t="s">
        <v>895</v>
      </c>
      <c r="D408" s="4" t="s">
        <v>896</v>
      </c>
      <c r="E408" s="60">
        <v>580</v>
      </c>
      <c r="F408" s="22"/>
    </row>
    <row r="409" spans="1:6" ht="37.5">
      <c r="A409">
        <v>128</v>
      </c>
      <c r="B409" s="37">
        <v>3375</v>
      </c>
      <c r="C409" s="4" t="s">
        <v>897</v>
      </c>
      <c r="D409" s="4" t="s">
        <v>898</v>
      </c>
      <c r="E409" s="55">
        <v>1100</v>
      </c>
      <c r="F409" s="22"/>
    </row>
    <row r="410" spans="1:6" ht="38.25" customHeight="1">
      <c r="A410">
        <v>129</v>
      </c>
      <c r="B410" s="37">
        <v>3376</v>
      </c>
      <c r="C410" s="4" t="s">
        <v>899</v>
      </c>
      <c r="D410" s="4" t="s">
        <v>900</v>
      </c>
      <c r="E410" s="60">
        <v>490</v>
      </c>
      <c r="F410" s="22"/>
    </row>
    <row r="411" spans="1:6" ht="37.5">
      <c r="A411">
        <v>130</v>
      </c>
      <c r="B411" s="37">
        <v>3377</v>
      </c>
      <c r="C411" s="4" t="s">
        <v>901</v>
      </c>
      <c r="D411" s="4" t="s">
        <v>902</v>
      </c>
      <c r="E411" s="55">
        <v>550</v>
      </c>
      <c r="F411" s="22"/>
    </row>
    <row r="412" spans="1:6" ht="37.5">
      <c r="A412">
        <v>131</v>
      </c>
      <c r="B412" s="37">
        <v>3378</v>
      </c>
      <c r="C412" s="4" t="s">
        <v>903</v>
      </c>
      <c r="D412" s="4" t="s">
        <v>904</v>
      </c>
      <c r="E412" s="60">
        <v>680</v>
      </c>
      <c r="F412" s="22"/>
    </row>
    <row r="413" spans="1:6" ht="37.5">
      <c r="A413">
        <v>132</v>
      </c>
      <c r="B413" s="37">
        <v>3379</v>
      </c>
      <c r="C413" s="4" t="s">
        <v>905</v>
      </c>
      <c r="D413" s="4" t="s">
        <v>906</v>
      </c>
      <c r="E413" s="55">
        <v>560</v>
      </c>
      <c r="F413" s="22"/>
    </row>
    <row r="414" spans="1:6" ht="56.25">
      <c r="A414">
        <v>133</v>
      </c>
      <c r="B414" s="37">
        <v>3380</v>
      </c>
      <c r="C414" s="4" t="s">
        <v>907</v>
      </c>
      <c r="D414" s="4" t="s">
        <v>908</v>
      </c>
      <c r="E414" s="60">
        <v>690</v>
      </c>
      <c r="F414" s="22"/>
    </row>
    <row r="415" spans="1:6" ht="37.5">
      <c r="A415">
        <v>134</v>
      </c>
      <c r="B415" s="37">
        <v>3381</v>
      </c>
      <c r="C415" s="4" t="s">
        <v>909</v>
      </c>
      <c r="D415" s="4" t="s">
        <v>910</v>
      </c>
      <c r="E415" s="55">
        <v>300</v>
      </c>
      <c r="F415" s="22"/>
    </row>
    <row r="416" spans="1:6" ht="18.75">
      <c r="A416">
        <v>135</v>
      </c>
      <c r="B416" s="37">
        <v>3382</v>
      </c>
      <c r="C416" s="4" t="s">
        <v>911</v>
      </c>
      <c r="D416" s="4" t="s">
        <v>912</v>
      </c>
      <c r="E416" s="60">
        <v>600</v>
      </c>
      <c r="F416" s="22"/>
    </row>
    <row r="417" spans="1:6" ht="36.950000000000003" customHeight="1">
      <c r="A417">
        <v>136</v>
      </c>
      <c r="B417" s="37"/>
      <c r="C417" s="4" t="s">
        <v>1072</v>
      </c>
      <c r="D417" s="4" t="s">
        <v>1073</v>
      </c>
      <c r="E417" s="60">
        <v>250</v>
      </c>
      <c r="F417" s="22"/>
    </row>
    <row r="418" spans="1:6" ht="18.75">
      <c r="A418">
        <v>137</v>
      </c>
      <c r="B418" s="37"/>
      <c r="C418" s="4" t="s">
        <v>784</v>
      </c>
      <c r="D418" s="4" t="s">
        <v>1074</v>
      </c>
      <c r="E418" s="60">
        <v>340</v>
      </c>
      <c r="F418" s="22"/>
    </row>
    <row r="419" spans="1:6" ht="56.25">
      <c r="A419">
        <v>138</v>
      </c>
      <c r="B419" s="37"/>
      <c r="C419" s="4" t="s">
        <v>1076</v>
      </c>
      <c r="D419" s="4" t="s">
        <v>1075</v>
      </c>
      <c r="E419" s="60">
        <v>1270</v>
      </c>
      <c r="F419" s="22"/>
    </row>
    <row r="420" spans="1:6" ht="56.25">
      <c r="A420">
        <v>139</v>
      </c>
      <c r="B420" s="37"/>
      <c r="C420" s="4" t="s">
        <v>1077</v>
      </c>
      <c r="D420" s="4" t="s">
        <v>1078</v>
      </c>
      <c r="E420" s="60">
        <v>1270</v>
      </c>
      <c r="F420" s="22"/>
    </row>
    <row r="421" spans="1:6" ht="75">
      <c r="A421">
        <v>140</v>
      </c>
      <c r="B421" s="37"/>
      <c r="C421" s="4" t="s">
        <v>1079</v>
      </c>
      <c r="D421" s="4" t="s">
        <v>1080</v>
      </c>
      <c r="E421" s="55">
        <v>500</v>
      </c>
      <c r="F421" s="22"/>
    </row>
    <row r="422" spans="1:6" ht="37.5">
      <c r="A422">
        <v>141</v>
      </c>
      <c r="B422" s="37">
        <v>3903</v>
      </c>
      <c r="C422" s="4" t="s">
        <v>1081</v>
      </c>
      <c r="D422" s="4" t="s">
        <v>1082</v>
      </c>
      <c r="E422" s="55">
        <v>650</v>
      </c>
      <c r="F422" s="22"/>
    </row>
    <row r="423" spans="1:6" ht="18.75">
      <c r="A423">
        <v>142</v>
      </c>
      <c r="B423" s="37">
        <v>3904</v>
      </c>
      <c r="C423" s="4" t="s">
        <v>1083</v>
      </c>
      <c r="D423" s="4" t="s">
        <v>1084</v>
      </c>
      <c r="E423" s="55">
        <v>570</v>
      </c>
      <c r="F423" s="22"/>
    </row>
    <row r="424" spans="1:6" ht="18.75">
      <c r="A424">
        <v>143</v>
      </c>
      <c r="B424" s="45">
        <v>3905</v>
      </c>
      <c r="C424" s="46" t="s">
        <v>1085</v>
      </c>
      <c r="D424" s="46" t="s">
        <v>1086</v>
      </c>
      <c r="E424" s="55">
        <v>570</v>
      </c>
      <c r="F424" s="22"/>
    </row>
    <row r="425" spans="1:6" ht="18.75">
      <c r="B425" s="48"/>
      <c r="C425" s="46" t="s">
        <v>1105</v>
      </c>
      <c r="D425" s="49"/>
      <c r="E425" s="60"/>
      <c r="F425" s="22"/>
    </row>
    <row r="426" spans="1:6" ht="37.5">
      <c r="B426" s="29"/>
      <c r="C426" s="29"/>
      <c r="D426" s="34" t="s">
        <v>913</v>
      </c>
      <c r="E426" s="60"/>
      <c r="F426" s="22"/>
    </row>
    <row r="427" spans="1:6" ht="18.75">
      <c r="B427" s="37">
        <v>3383</v>
      </c>
      <c r="C427" s="4" t="s">
        <v>914</v>
      </c>
      <c r="D427" s="4" t="s">
        <v>915</v>
      </c>
      <c r="E427" s="59">
        <v>1600</v>
      </c>
      <c r="F427" s="22"/>
    </row>
    <row r="428" spans="1:6" ht="18.75">
      <c r="B428" s="37">
        <v>3384</v>
      </c>
      <c r="C428" s="11" t="s">
        <v>916</v>
      </c>
      <c r="D428" s="11" t="s">
        <v>917</v>
      </c>
      <c r="E428" s="59">
        <v>2400</v>
      </c>
      <c r="F428" s="22"/>
    </row>
    <row r="429" spans="1:6" ht="18.75">
      <c r="B429" s="37">
        <v>3899</v>
      </c>
      <c r="C429" s="11" t="s">
        <v>1099</v>
      </c>
      <c r="D429" s="11" t="s">
        <v>1100</v>
      </c>
      <c r="E429" s="59">
        <v>3500</v>
      </c>
      <c r="F429" s="22"/>
    </row>
    <row r="430" spans="1:6" ht="18.75">
      <c r="B430" s="37">
        <v>3385</v>
      </c>
      <c r="C430" s="4" t="s">
        <v>918</v>
      </c>
      <c r="D430" s="4" t="s">
        <v>919</v>
      </c>
      <c r="E430" s="59">
        <v>700</v>
      </c>
      <c r="F430" s="22"/>
    </row>
    <row r="431" spans="1:6" ht="18.75">
      <c r="B431" s="37">
        <v>3386</v>
      </c>
      <c r="C431" s="11" t="s">
        <v>920</v>
      </c>
      <c r="D431" s="11" t="s">
        <v>921</v>
      </c>
      <c r="E431" s="59">
        <v>2000</v>
      </c>
      <c r="F431" s="22"/>
    </row>
    <row r="432" spans="1:6" ht="37.5">
      <c r="B432" s="37">
        <v>3387</v>
      </c>
      <c r="C432" s="11" t="s">
        <v>922</v>
      </c>
      <c r="D432" s="11" t="s">
        <v>923</v>
      </c>
      <c r="E432" s="59">
        <v>3100</v>
      </c>
      <c r="F432" s="22"/>
    </row>
    <row r="433" spans="2:6" ht="40.5" customHeight="1">
      <c r="B433" s="37">
        <v>3388</v>
      </c>
      <c r="C433" s="4" t="s">
        <v>924</v>
      </c>
      <c r="D433" s="4" t="s">
        <v>925</v>
      </c>
      <c r="E433" s="59">
        <v>3500</v>
      </c>
      <c r="F433" s="22"/>
    </row>
    <row r="434" spans="2:6" ht="40.5" customHeight="1">
      <c r="B434" s="37">
        <v>3900</v>
      </c>
      <c r="C434" s="4" t="s">
        <v>1101</v>
      </c>
      <c r="D434" s="4" t="s">
        <v>1102</v>
      </c>
      <c r="E434" s="59">
        <v>4600</v>
      </c>
      <c r="F434" s="22"/>
    </row>
    <row r="435" spans="2:6" ht="40.5" customHeight="1">
      <c r="B435" s="37"/>
      <c r="C435" s="4" t="s">
        <v>1103</v>
      </c>
      <c r="D435" s="4" t="s">
        <v>1104</v>
      </c>
      <c r="E435" s="59">
        <v>1150</v>
      </c>
      <c r="F435" s="22"/>
    </row>
    <row r="436" spans="2:6" ht="37.5">
      <c r="B436" s="37">
        <v>3389</v>
      </c>
      <c r="C436" s="11" t="s">
        <v>926</v>
      </c>
      <c r="D436" s="11" t="s">
        <v>927</v>
      </c>
      <c r="E436" s="59">
        <v>570</v>
      </c>
      <c r="F436" s="22"/>
    </row>
    <row r="437" spans="2:6" ht="37.5">
      <c r="B437" s="37">
        <v>3390</v>
      </c>
      <c r="C437" s="11" t="s">
        <v>928</v>
      </c>
      <c r="D437" s="11" t="s">
        <v>929</v>
      </c>
      <c r="E437" s="59">
        <v>450</v>
      </c>
      <c r="F437" s="22"/>
    </row>
    <row r="438" spans="2:6" ht="81.599999999999994" customHeight="1">
      <c r="B438" s="37"/>
      <c r="C438" s="4" t="s">
        <v>1113</v>
      </c>
      <c r="D438" s="4" t="s">
        <v>1112</v>
      </c>
      <c r="E438" s="59">
        <v>3460</v>
      </c>
      <c r="F438" s="22"/>
    </row>
    <row r="439" spans="2:6" ht="40.5" customHeight="1">
      <c r="B439" s="17"/>
      <c r="C439" s="17"/>
      <c r="D439" s="15" t="s">
        <v>930</v>
      </c>
      <c r="E439" s="55"/>
    </row>
    <row r="440" spans="2:6" ht="37.5">
      <c r="B440" s="37">
        <v>3391</v>
      </c>
      <c r="C440" s="4" t="s">
        <v>931</v>
      </c>
      <c r="D440" s="4" t="s">
        <v>932</v>
      </c>
      <c r="E440" s="55">
        <v>1100</v>
      </c>
    </row>
    <row r="441" spans="2:6" ht="37.5">
      <c r="B441" s="37">
        <v>3392</v>
      </c>
      <c r="C441" s="4" t="s">
        <v>933</v>
      </c>
      <c r="D441" s="4" t="s">
        <v>934</v>
      </c>
      <c r="E441" s="55">
        <v>760</v>
      </c>
    </row>
    <row r="442" spans="2:6" ht="37.5">
      <c r="B442" s="37">
        <v>3393</v>
      </c>
      <c r="C442" s="4" t="s">
        <v>935</v>
      </c>
      <c r="D442" s="4" t="s">
        <v>936</v>
      </c>
      <c r="E442" s="55">
        <v>850</v>
      </c>
    </row>
    <row r="443" spans="2:6" ht="37.5">
      <c r="B443" s="37">
        <v>3394</v>
      </c>
      <c r="C443" s="4" t="s">
        <v>937</v>
      </c>
      <c r="D443" s="4" t="s">
        <v>938</v>
      </c>
      <c r="E443" s="55">
        <v>930</v>
      </c>
    </row>
    <row r="444" spans="2:6" ht="56.25">
      <c r="B444" s="37">
        <v>3395</v>
      </c>
      <c r="C444" s="4" t="s">
        <v>939</v>
      </c>
      <c r="D444" s="4" t="s">
        <v>940</v>
      </c>
      <c r="E444" s="55">
        <v>1230</v>
      </c>
    </row>
    <row r="445" spans="2:6" ht="37.5">
      <c r="B445" s="37">
        <v>3396</v>
      </c>
      <c r="C445" s="4" t="s">
        <v>941</v>
      </c>
      <c r="D445" s="4" t="s">
        <v>942</v>
      </c>
      <c r="E445" s="55">
        <v>930</v>
      </c>
    </row>
    <row r="446" spans="2:6" ht="24.75" customHeight="1">
      <c r="B446" s="37">
        <v>3397</v>
      </c>
      <c r="C446" s="4" t="s">
        <v>943</v>
      </c>
      <c r="D446" s="4" t="s">
        <v>944</v>
      </c>
      <c r="E446" s="55">
        <v>970</v>
      </c>
    </row>
    <row r="447" spans="2:6" ht="56.25">
      <c r="B447" s="37">
        <v>3398</v>
      </c>
      <c r="C447" s="4" t="s">
        <v>945</v>
      </c>
      <c r="D447" s="4" t="s">
        <v>946</v>
      </c>
      <c r="E447" s="55">
        <v>1300</v>
      </c>
    </row>
    <row r="448" spans="2:6" ht="37.5">
      <c r="B448" s="37">
        <v>3399</v>
      </c>
      <c r="C448" s="4" t="s">
        <v>947</v>
      </c>
      <c r="D448" s="4" t="s">
        <v>948</v>
      </c>
      <c r="E448" s="55">
        <v>950</v>
      </c>
    </row>
    <row r="449" spans="2:5" ht="18.75">
      <c r="B449" s="37">
        <v>3400</v>
      </c>
      <c r="C449" s="4" t="s">
        <v>949</v>
      </c>
      <c r="D449" s="4" t="s">
        <v>950</v>
      </c>
      <c r="E449" s="55">
        <v>980</v>
      </c>
    </row>
    <row r="450" spans="2:5" ht="18.75">
      <c r="B450" s="37">
        <v>3401</v>
      </c>
      <c r="C450" s="4" t="s">
        <v>951</v>
      </c>
      <c r="D450" s="4" t="s">
        <v>952</v>
      </c>
      <c r="E450" s="55">
        <v>1450</v>
      </c>
    </row>
    <row r="451" spans="2:5" ht="18.75">
      <c r="B451" s="37">
        <v>3402</v>
      </c>
      <c r="C451" s="4" t="s">
        <v>953</v>
      </c>
      <c r="D451" s="4" t="s">
        <v>954</v>
      </c>
      <c r="E451" s="55">
        <v>970</v>
      </c>
    </row>
    <row r="452" spans="2:5" ht="18.75">
      <c r="B452" s="37">
        <v>3403</v>
      </c>
      <c r="C452" s="4" t="s">
        <v>955</v>
      </c>
      <c r="D452" s="4" t="s">
        <v>956</v>
      </c>
      <c r="E452" s="55">
        <v>970</v>
      </c>
    </row>
    <row r="453" spans="2:5" ht="37.5">
      <c r="B453" s="37">
        <v>3404</v>
      </c>
      <c r="C453" s="4" t="s">
        <v>957</v>
      </c>
      <c r="D453" s="4" t="s">
        <v>958</v>
      </c>
      <c r="E453" s="55">
        <v>970</v>
      </c>
    </row>
    <row r="454" spans="2:5" ht="18.75">
      <c r="B454" s="37">
        <v>3405</v>
      </c>
      <c r="C454" s="4" t="s">
        <v>959</v>
      </c>
      <c r="D454" s="4" t="s">
        <v>960</v>
      </c>
      <c r="E454" s="55">
        <v>920</v>
      </c>
    </row>
    <row r="455" spans="2:5" ht="18.75">
      <c r="B455" s="37">
        <v>3406</v>
      </c>
      <c r="C455" s="4" t="s">
        <v>961</v>
      </c>
      <c r="D455" s="4" t="s">
        <v>962</v>
      </c>
      <c r="E455" s="55">
        <v>740</v>
      </c>
    </row>
    <row r="456" spans="2:5" ht="37.5">
      <c r="B456" s="37">
        <v>3407</v>
      </c>
      <c r="C456" s="4" t="s">
        <v>963</v>
      </c>
      <c r="D456" s="4" t="s">
        <v>964</v>
      </c>
      <c r="E456" s="55">
        <v>800</v>
      </c>
    </row>
    <row r="457" spans="2:5" ht="37.5">
      <c r="B457" s="37">
        <v>3408</v>
      </c>
      <c r="C457" s="4" t="s">
        <v>965</v>
      </c>
      <c r="D457" s="4" t="s">
        <v>966</v>
      </c>
      <c r="E457" s="55">
        <v>1000</v>
      </c>
    </row>
    <row r="458" spans="2:5" ht="37.5">
      <c r="B458" s="37">
        <v>3409</v>
      </c>
      <c r="C458" s="4" t="s">
        <v>967</v>
      </c>
      <c r="D458" s="4" t="s">
        <v>968</v>
      </c>
      <c r="E458" s="55">
        <v>900</v>
      </c>
    </row>
    <row r="459" spans="2:5" ht="37.5">
      <c r="B459" s="37">
        <v>3410</v>
      </c>
      <c r="C459" s="4" t="s">
        <v>969</v>
      </c>
      <c r="D459" s="4" t="s">
        <v>970</v>
      </c>
      <c r="E459" s="55">
        <v>950</v>
      </c>
    </row>
    <row r="460" spans="2:5" ht="37.5">
      <c r="B460" s="37">
        <v>3411</v>
      </c>
      <c r="C460" s="4" t="s">
        <v>971</v>
      </c>
      <c r="D460" s="4" t="s">
        <v>972</v>
      </c>
      <c r="E460" s="55">
        <v>990</v>
      </c>
    </row>
    <row r="461" spans="2:5" ht="37.5">
      <c r="B461" s="37">
        <v>3412</v>
      </c>
      <c r="C461" s="4" t="s">
        <v>973</v>
      </c>
      <c r="D461" s="4" t="s">
        <v>974</v>
      </c>
      <c r="E461" s="55">
        <v>990</v>
      </c>
    </row>
    <row r="462" spans="2:5" ht="37.5">
      <c r="B462" s="37">
        <v>3413</v>
      </c>
      <c r="C462" s="4" t="s">
        <v>975</v>
      </c>
      <c r="D462" s="4" t="s">
        <v>976</v>
      </c>
      <c r="E462" s="55">
        <v>920</v>
      </c>
    </row>
    <row r="463" spans="2:5" ht="37.5">
      <c r="B463" s="37">
        <v>3414</v>
      </c>
      <c r="C463" s="4" t="s">
        <v>977</v>
      </c>
      <c r="D463" s="4" t="s">
        <v>978</v>
      </c>
      <c r="E463" s="55">
        <v>1010</v>
      </c>
    </row>
    <row r="464" spans="2:5" ht="37.5">
      <c r="B464" s="37">
        <v>3415</v>
      </c>
      <c r="C464" s="4" t="s">
        <v>979</v>
      </c>
      <c r="D464" s="4" t="s">
        <v>980</v>
      </c>
      <c r="E464" s="55">
        <v>990</v>
      </c>
    </row>
    <row r="465" spans="2:5" ht="37.5">
      <c r="B465" s="37">
        <v>3416</v>
      </c>
      <c r="C465" s="4" t="s">
        <v>981</v>
      </c>
      <c r="D465" s="4" t="s">
        <v>982</v>
      </c>
      <c r="E465" s="55">
        <v>380</v>
      </c>
    </row>
    <row r="466" spans="2:5" ht="37.5">
      <c r="B466" s="47">
        <v>3417</v>
      </c>
      <c r="C466" s="39" t="s">
        <v>143</v>
      </c>
      <c r="D466" s="39" t="s">
        <v>144</v>
      </c>
      <c r="E466" s="59">
        <v>450</v>
      </c>
    </row>
    <row r="467" spans="2:5" ht="18.75">
      <c r="B467" s="37">
        <v>3418</v>
      </c>
      <c r="C467" s="4" t="s">
        <v>983</v>
      </c>
      <c r="D467" s="4" t="s">
        <v>984</v>
      </c>
      <c r="E467" s="55">
        <v>850</v>
      </c>
    </row>
    <row r="468" spans="2:5" ht="37.5">
      <c r="B468" s="37">
        <v>3419</v>
      </c>
      <c r="C468" s="4" t="s">
        <v>985</v>
      </c>
      <c r="D468" s="4" t="s">
        <v>986</v>
      </c>
      <c r="E468" s="55">
        <v>1100</v>
      </c>
    </row>
    <row r="469" spans="2:5" ht="18.75">
      <c r="B469" s="37">
        <v>3420</v>
      </c>
      <c r="C469" s="4" t="s">
        <v>987</v>
      </c>
      <c r="D469" s="4" t="s">
        <v>988</v>
      </c>
      <c r="E469" s="55">
        <v>950</v>
      </c>
    </row>
    <row r="470" spans="2:5" ht="37.5">
      <c r="B470" s="37">
        <v>3421</v>
      </c>
      <c r="C470" s="4" t="s">
        <v>989</v>
      </c>
      <c r="D470" s="4" t="s">
        <v>990</v>
      </c>
      <c r="E470" s="55">
        <v>870</v>
      </c>
    </row>
    <row r="471" spans="2:5" ht="18.75">
      <c r="B471" s="37">
        <v>3422</v>
      </c>
      <c r="C471" s="4" t="s">
        <v>991</v>
      </c>
      <c r="D471" s="4" t="s">
        <v>992</v>
      </c>
      <c r="E471" s="55">
        <v>780</v>
      </c>
    </row>
    <row r="472" spans="2:5" ht="18.75">
      <c r="B472" s="37">
        <v>3423</v>
      </c>
      <c r="C472" s="4" t="s">
        <v>993</v>
      </c>
      <c r="D472" s="4" t="s">
        <v>994</v>
      </c>
      <c r="E472" s="55">
        <v>780</v>
      </c>
    </row>
    <row r="473" spans="2:5" ht="18.75">
      <c r="B473" s="37">
        <v>3424</v>
      </c>
      <c r="C473" s="4" t="s">
        <v>995</v>
      </c>
      <c r="D473" s="4" t="s">
        <v>996</v>
      </c>
      <c r="E473" s="55">
        <v>1130</v>
      </c>
    </row>
    <row r="474" spans="2:5" ht="18.75">
      <c r="B474" s="37">
        <v>3425</v>
      </c>
      <c r="C474" s="4" t="s">
        <v>997</v>
      </c>
      <c r="D474" s="4" t="s">
        <v>998</v>
      </c>
      <c r="E474" s="55">
        <v>2750</v>
      </c>
    </row>
    <row r="475" spans="2:5" ht="37.5">
      <c r="B475" s="37">
        <v>3426</v>
      </c>
      <c r="C475" s="4" t="s">
        <v>999</v>
      </c>
      <c r="D475" s="4" t="s">
        <v>1000</v>
      </c>
      <c r="E475" s="55">
        <v>2750</v>
      </c>
    </row>
    <row r="476" spans="2:5" ht="37.5">
      <c r="B476" s="37">
        <v>3427</v>
      </c>
      <c r="C476" s="4" t="s">
        <v>1001</v>
      </c>
      <c r="D476" s="4" t="s">
        <v>1002</v>
      </c>
      <c r="E476" s="55">
        <v>1100</v>
      </c>
    </row>
    <row r="477" spans="2:5" ht="37.5">
      <c r="B477" s="37">
        <v>3428</v>
      </c>
      <c r="C477" s="4" t="s">
        <v>1003</v>
      </c>
      <c r="D477" s="4" t="s">
        <v>1004</v>
      </c>
      <c r="E477" s="55">
        <v>1200</v>
      </c>
    </row>
    <row r="478" spans="2:5" ht="75">
      <c r="B478" s="37">
        <v>3429</v>
      </c>
      <c r="C478" s="4" t="s">
        <v>1005</v>
      </c>
      <c r="D478" s="4" t="s">
        <v>1006</v>
      </c>
      <c r="E478" s="62">
        <v>2200</v>
      </c>
    </row>
    <row r="479" spans="2:5" ht="18.75">
      <c r="B479" s="37">
        <v>3430</v>
      </c>
      <c r="C479" s="4" t="s">
        <v>1007</v>
      </c>
      <c r="D479" s="4" t="s">
        <v>1008</v>
      </c>
      <c r="E479" s="55">
        <v>2760</v>
      </c>
    </row>
    <row r="480" spans="2:5" ht="18.75">
      <c r="B480" s="37">
        <v>3431</v>
      </c>
      <c r="C480" s="4" t="s">
        <v>1009</v>
      </c>
      <c r="D480" s="4" t="s">
        <v>1010</v>
      </c>
      <c r="E480" s="55">
        <v>1700</v>
      </c>
    </row>
    <row r="481" spans="2:6" ht="18.75">
      <c r="B481" s="37">
        <v>3432</v>
      </c>
      <c r="C481" s="4" t="s">
        <v>1022</v>
      </c>
      <c r="D481" s="4" t="s">
        <v>1023</v>
      </c>
      <c r="E481" s="55">
        <v>870</v>
      </c>
    </row>
    <row r="482" spans="2:6" ht="18.75">
      <c r="B482" s="37">
        <v>3433</v>
      </c>
      <c r="C482" s="4" t="s">
        <v>1011</v>
      </c>
      <c r="D482" s="4" t="s">
        <v>1012</v>
      </c>
      <c r="E482" s="55">
        <v>830</v>
      </c>
    </row>
    <row r="483" spans="2:6" ht="18.75">
      <c r="B483" s="37">
        <v>3434</v>
      </c>
      <c r="C483" s="4" t="s">
        <v>1013</v>
      </c>
      <c r="D483" s="4" t="s">
        <v>1014</v>
      </c>
      <c r="E483" s="55">
        <v>900</v>
      </c>
    </row>
    <row r="484" spans="2:6" ht="21.95" customHeight="1">
      <c r="B484" s="37">
        <v>3869</v>
      </c>
      <c r="C484" s="4" t="s">
        <v>1087</v>
      </c>
      <c r="D484" s="4" t="s">
        <v>1088</v>
      </c>
      <c r="E484" s="55">
        <v>650</v>
      </c>
    </row>
    <row r="485" spans="2:6" ht="37.5">
      <c r="B485" s="37">
        <v>3870</v>
      </c>
      <c r="C485" s="4" t="s">
        <v>1089</v>
      </c>
      <c r="D485" s="4" t="s">
        <v>1090</v>
      </c>
      <c r="E485" s="55">
        <v>650</v>
      </c>
    </row>
    <row r="486" spans="2:6" ht="36.6" customHeight="1">
      <c r="B486" s="37"/>
      <c r="C486" s="4" t="s">
        <v>1114</v>
      </c>
      <c r="D486" s="4" t="s">
        <v>1115</v>
      </c>
      <c r="E486" s="55">
        <v>920</v>
      </c>
    </row>
    <row r="487" spans="2:6" ht="18.75">
      <c r="B487" s="37">
        <v>3435</v>
      </c>
      <c r="C487" s="4" t="s">
        <v>1015</v>
      </c>
      <c r="D487" s="4" t="s">
        <v>1016</v>
      </c>
      <c r="E487" s="55">
        <v>2400</v>
      </c>
    </row>
    <row r="488" spans="2:6" ht="56.25">
      <c r="B488" s="37">
        <v>3436</v>
      </c>
      <c r="C488" s="39" t="s">
        <v>163</v>
      </c>
      <c r="D488" s="4" t="s">
        <v>1017</v>
      </c>
      <c r="E488" s="55">
        <v>300</v>
      </c>
    </row>
    <row r="489" spans="2:6" ht="37.5">
      <c r="B489" s="37">
        <v>3437</v>
      </c>
      <c r="C489" s="4" t="s">
        <v>1018</v>
      </c>
      <c r="D489" s="4" t="s">
        <v>1019</v>
      </c>
      <c r="E489" s="56">
        <v>820</v>
      </c>
    </row>
    <row r="490" spans="2:6" ht="37.5">
      <c r="B490" s="37">
        <v>3438</v>
      </c>
      <c r="C490" s="4" t="s">
        <v>1020</v>
      </c>
      <c r="D490" s="4" t="s">
        <v>1021</v>
      </c>
      <c r="E490" s="56">
        <v>360</v>
      </c>
    </row>
    <row r="491" spans="2:6" ht="18.75">
      <c r="B491" s="17"/>
      <c r="C491" s="17"/>
      <c r="D491" s="24" t="s">
        <v>1026</v>
      </c>
      <c r="E491" s="55"/>
    </row>
    <row r="492" spans="2:6" ht="18.75">
      <c r="B492" s="4"/>
      <c r="C492" s="4"/>
      <c r="D492" s="23" t="s">
        <v>1027</v>
      </c>
      <c r="E492" s="53"/>
    </row>
    <row r="493" spans="2:6" ht="56.25">
      <c r="B493" s="37">
        <v>3439</v>
      </c>
      <c r="C493" s="4" t="s">
        <v>1028</v>
      </c>
      <c r="D493" s="4" t="s">
        <v>1029</v>
      </c>
      <c r="E493" s="51">
        <v>1000</v>
      </c>
      <c r="F493" s="27"/>
    </row>
    <row r="494" spans="2:6" ht="56.25">
      <c r="B494" s="37">
        <v>3440</v>
      </c>
      <c r="C494" s="4" t="s">
        <v>1030</v>
      </c>
      <c r="D494" s="4" t="s">
        <v>1031</v>
      </c>
      <c r="E494" s="51">
        <v>680</v>
      </c>
      <c r="F494" s="27"/>
    </row>
    <row r="495" spans="2:6" ht="56.25">
      <c r="B495" s="37">
        <v>3441</v>
      </c>
      <c r="C495" s="4" t="s">
        <v>1032</v>
      </c>
      <c r="D495" s="4" t="s">
        <v>1033</v>
      </c>
      <c r="E495" s="51">
        <v>500</v>
      </c>
      <c r="F495" s="27"/>
    </row>
    <row r="496" spans="2:6" ht="56.25">
      <c r="B496" s="37">
        <v>3442</v>
      </c>
      <c r="C496" s="4" t="s">
        <v>1034</v>
      </c>
      <c r="D496" s="11" t="s">
        <v>1035</v>
      </c>
      <c r="E496" s="51">
        <v>420</v>
      </c>
      <c r="F496" s="27"/>
    </row>
    <row r="497" spans="2:6" ht="37.5">
      <c r="B497" s="37">
        <v>3443</v>
      </c>
      <c r="C497" s="4" t="s">
        <v>1036</v>
      </c>
      <c r="D497" s="11" t="s">
        <v>142</v>
      </c>
      <c r="E497" s="51">
        <v>360</v>
      </c>
      <c r="F497" s="27"/>
    </row>
    <row r="498" spans="2:6" ht="56.25">
      <c r="B498" s="37">
        <v>3444</v>
      </c>
      <c r="C498" s="4" t="s">
        <v>1037</v>
      </c>
      <c r="D498" s="11" t="s">
        <v>1038</v>
      </c>
      <c r="E498" s="51">
        <v>560</v>
      </c>
      <c r="F498" s="27"/>
    </row>
    <row r="499" spans="2:6" ht="37.5">
      <c r="B499" s="37">
        <v>3445</v>
      </c>
      <c r="C499" s="4" t="s">
        <v>1039</v>
      </c>
      <c r="D499" s="11" t="s">
        <v>1040</v>
      </c>
      <c r="E499" s="51">
        <v>170</v>
      </c>
      <c r="F499" s="27"/>
    </row>
    <row r="500" spans="2:6" ht="18.75">
      <c r="B500" s="37">
        <v>3446</v>
      </c>
      <c r="C500" s="4" t="s">
        <v>1041</v>
      </c>
      <c r="D500" s="11" t="s">
        <v>1042</v>
      </c>
      <c r="E500" s="51">
        <v>280</v>
      </c>
      <c r="F500" s="27"/>
    </row>
    <row r="501" spans="2:6" ht="56.25">
      <c r="B501" s="37">
        <v>3447</v>
      </c>
      <c r="C501" s="4" t="s">
        <v>1043</v>
      </c>
      <c r="D501" s="4" t="s">
        <v>1044</v>
      </c>
      <c r="E501" s="51">
        <v>300</v>
      </c>
      <c r="F501" s="27"/>
    </row>
    <row r="502" spans="2:6" ht="18.75">
      <c r="B502" s="37">
        <v>3448</v>
      </c>
      <c r="C502" s="4" t="s">
        <v>1045</v>
      </c>
      <c r="D502" s="11" t="s">
        <v>1046</v>
      </c>
      <c r="E502" s="51">
        <v>260</v>
      </c>
      <c r="F502" s="27"/>
    </row>
    <row r="503" spans="2:6" ht="37.5">
      <c r="B503" s="37">
        <v>3449</v>
      </c>
      <c r="C503" s="11" t="s">
        <v>1047</v>
      </c>
      <c r="D503" s="11" t="s">
        <v>1048</v>
      </c>
      <c r="E503" s="51">
        <v>300</v>
      </c>
      <c r="F503" s="27"/>
    </row>
    <row r="504" spans="2:6" ht="18.75">
      <c r="B504" s="37">
        <v>3450</v>
      </c>
      <c r="C504" s="11" t="s">
        <v>1049</v>
      </c>
      <c r="D504" s="11" t="s">
        <v>1050</v>
      </c>
      <c r="E504" s="51">
        <v>230</v>
      </c>
      <c r="F504" s="27"/>
    </row>
    <row r="505" spans="2:6" ht="37.5">
      <c r="B505" s="37">
        <v>3451</v>
      </c>
      <c r="C505" s="11" t="s">
        <v>1051</v>
      </c>
      <c r="D505" s="11" t="s">
        <v>1052</v>
      </c>
      <c r="E505" s="51">
        <v>200</v>
      </c>
      <c r="F505" s="27"/>
    </row>
    <row r="506" spans="2:6" ht="56.25">
      <c r="B506" s="37">
        <v>3452</v>
      </c>
      <c r="C506" s="39" t="s">
        <v>1053</v>
      </c>
      <c r="D506" s="39" t="s">
        <v>1054</v>
      </c>
      <c r="E506" s="51">
        <v>250</v>
      </c>
      <c r="F506" s="27"/>
    </row>
    <row r="507" spans="2:6" ht="18.75">
      <c r="B507" s="37">
        <v>3453</v>
      </c>
      <c r="C507" s="39" t="s">
        <v>1055</v>
      </c>
      <c r="D507" s="39" t="s">
        <v>1056</v>
      </c>
      <c r="E507" s="51">
        <v>200</v>
      </c>
      <c r="F507" s="27"/>
    </row>
    <row r="508" spans="2:6" ht="37.5">
      <c r="B508" s="37">
        <v>3454</v>
      </c>
      <c r="C508" s="39" t="s">
        <v>1057</v>
      </c>
      <c r="D508" s="39" t="s">
        <v>1058</v>
      </c>
      <c r="E508" s="51">
        <v>660</v>
      </c>
      <c r="F508" s="27"/>
    </row>
    <row r="509" spans="2:6" ht="93.75">
      <c r="B509" s="37">
        <v>3455</v>
      </c>
      <c r="C509" s="39" t="s">
        <v>1059</v>
      </c>
      <c r="D509" s="43" t="s">
        <v>1060</v>
      </c>
      <c r="E509" s="51">
        <v>870</v>
      </c>
      <c r="F509" s="27"/>
    </row>
    <row r="510" spans="2:6" ht="56.25">
      <c r="B510" s="37">
        <v>3456</v>
      </c>
      <c r="C510" s="4" t="s">
        <v>1061</v>
      </c>
      <c r="D510" s="11" t="s">
        <v>1062</v>
      </c>
      <c r="E510" s="51">
        <v>790</v>
      </c>
      <c r="F510" s="27"/>
    </row>
    <row r="511" spans="2:6" ht="37.5">
      <c r="B511" s="37">
        <v>3457</v>
      </c>
      <c r="C511" s="4" t="s">
        <v>1063</v>
      </c>
      <c r="D511" s="11" t="s">
        <v>1064</v>
      </c>
      <c r="E511" s="51">
        <v>280</v>
      </c>
      <c r="F511" s="27"/>
    </row>
    <row r="512" spans="2:6" ht="75">
      <c r="B512" s="37">
        <v>3458</v>
      </c>
      <c r="C512" s="4" t="s">
        <v>0</v>
      </c>
      <c r="D512" s="11" t="s">
        <v>1</v>
      </c>
      <c r="E512" s="51">
        <v>800</v>
      </c>
      <c r="F512" s="27"/>
    </row>
    <row r="513" spans="2:6" ht="56.25">
      <c r="B513" s="37">
        <v>3459</v>
      </c>
      <c r="C513" s="4" t="s">
        <v>2</v>
      </c>
      <c r="D513" s="11" t="s">
        <v>3</v>
      </c>
      <c r="E513" s="51">
        <v>300</v>
      </c>
      <c r="F513" s="27"/>
    </row>
    <row r="514" spans="2:6" ht="56.25">
      <c r="B514" s="37">
        <v>3460</v>
      </c>
      <c r="C514" s="4" t="s">
        <v>4</v>
      </c>
      <c r="D514" s="11" t="s">
        <v>5</v>
      </c>
      <c r="E514" s="51">
        <v>300</v>
      </c>
      <c r="F514" s="27"/>
    </row>
    <row r="515" spans="2:6" ht="56.25">
      <c r="B515" s="37"/>
      <c r="C515" s="4" t="s">
        <v>1106</v>
      </c>
      <c r="D515" s="11" t="s">
        <v>1107</v>
      </c>
      <c r="E515" s="51">
        <v>900</v>
      </c>
      <c r="F515" s="27"/>
    </row>
    <row r="516" spans="2:6" ht="56.25">
      <c r="B516" s="37">
        <v>3461</v>
      </c>
      <c r="C516" s="4" t="s">
        <v>6</v>
      </c>
      <c r="D516" s="11" t="s">
        <v>7</v>
      </c>
      <c r="E516" s="51">
        <v>860</v>
      </c>
      <c r="F516" s="27"/>
    </row>
    <row r="517" spans="2:6" ht="18.75">
      <c r="B517" s="37">
        <v>3462</v>
      </c>
      <c r="C517" s="4" t="s">
        <v>8</v>
      </c>
      <c r="D517" s="11" t="s">
        <v>9</v>
      </c>
      <c r="E517" s="51">
        <v>750</v>
      </c>
      <c r="F517" s="27"/>
    </row>
    <row r="518" spans="2:6" ht="56.25">
      <c r="B518" s="37">
        <v>3463</v>
      </c>
      <c r="C518" s="4" t="s">
        <v>10</v>
      </c>
      <c r="D518" s="11" t="s">
        <v>1017</v>
      </c>
      <c r="E518" s="51">
        <v>150</v>
      </c>
      <c r="F518" s="27"/>
    </row>
    <row r="519" spans="2:6" ht="37.5">
      <c r="B519" s="37">
        <v>3464</v>
      </c>
      <c r="C519" s="4" t="s">
        <v>11</v>
      </c>
      <c r="D519" s="11" t="s">
        <v>12</v>
      </c>
      <c r="E519" s="51">
        <v>110</v>
      </c>
      <c r="F519" s="27"/>
    </row>
    <row r="520" spans="2:6" ht="37.5">
      <c r="B520" s="37">
        <v>3465</v>
      </c>
      <c r="C520" s="4" t="s">
        <v>13</v>
      </c>
      <c r="D520" s="11" t="s">
        <v>14</v>
      </c>
      <c r="E520" s="51">
        <v>300</v>
      </c>
      <c r="F520" s="27"/>
    </row>
    <row r="521" spans="2:6" ht="18.75">
      <c r="B521" s="37">
        <v>3466</v>
      </c>
      <c r="C521" s="4" t="s">
        <v>15</v>
      </c>
      <c r="D521" s="11" t="s">
        <v>16</v>
      </c>
      <c r="E521" s="51">
        <v>490</v>
      </c>
      <c r="F521" s="27"/>
    </row>
    <row r="522" spans="2:6" ht="37.5">
      <c r="B522" s="37">
        <v>3467</v>
      </c>
      <c r="C522" s="4"/>
      <c r="D522" s="4" t="s">
        <v>17</v>
      </c>
      <c r="E522" s="51"/>
      <c r="F522" s="27"/>
    </row>
    <row r="523" spans="2:6" ht="75">
      <c r="B523" s="37">
        <v>3468</v>
      </c>
      <c r="C523" s="25" t="s">
        <v>18</v>
      </c>
      <c r="D523" s="25" t="s">
        <v>19</v>
      </c>
      <c r="E523" s="51">
        <v>730</v>
      </c>
      <c r="F523" s="27"/>
    </row>
    <row r="524" spans="2:6" ht="93.75">
      <c r="B524" s="37">
        <v>3469</v>
      </c>
      <c r="C524" s="39" t="s">
        <v>20</v>
      </c>
      <c r="D524" s="4" t="s">
        <v>21</v>
      </c>
      <c r="E524" s="51">
        <v>1100</v>
      </c>
      <c r="F524" s="27"/>
    </row>
    <row r="525" spans="2:6" ht="56.25">
      <c r="B525" s="37">
        <v>3470</v>
      </c>
      <c r="C525" s="39" t="s">
        <v>22</v>
      </c>
      <c r="D525" s="4" t="s">
        <v>23</v>
      </c>
      <c r="E525" s="51">
        <v>1320</v>
      </c>
      <c r="F525" s="27"/>
    </row>
    <row r="526" spans="2:6" ht="75">
      <c r="B526" s="37">
        <v>3471</v>
      </c>
      <c r="C526" s="39" t="s">
        <v>24</v>
      </c>
      <c r="D526" s="11" t="s">
        <v>25</v>
      </c>
      <c r="E526" s="51">
        <v>1100</v>
      </c>
      <c r="F526" s="27"/>
    </row>
    <row r="527" spans="2:6" ht="93.75">
      <c r="B527" s="37">
        <v>3472</v>
      </c>
      <c r="C527" s="39" t="s">
        <v>159</v>
      </c>
      <c r="D527" s="4" t="s">
        <v>21</v>
      </c>
      <c r="E527" s="51">
        <v>1470</v>
      </c>
      <c r="F527" s="27"/>
    </row>
    <row r="528" spans="2:6" ht="75">
      <c r="B528" s="37">
        <v>3473</v>
      </c>
      <c r="C528" s="43" t="s">
        <v>26</v>
      </c>
      <c r="D528" s="11" t="s">
        <v>27</v>
      </c>
      <c r="E528" s="51">
        <v>2000</v>
      </c>
      <c r="F528" s="27"/>
    </row>
    <row r="529" spans="2:6" ht="75">
      <c r="B529" s="37">
        <v>3474</v>
      </c>
      <c r="C529" s="11" t="s">
        <v>28</v>
      </c>
      <c r="D529" s="11" t="s">
        <v>29</v>
      </c>
      <c r="E529" s="51">
        <v>1800</v>
      </c>
      <c r="F529" s="27"/>
    </row>
    <row r="530" spans="2:6" ht="93.75">
      <c r="B530" s="37">
        <v>3475</v>
      </c>
      <c r="C530" s="11" t="s">
        <v>30</v>
      </c>
      <c r="D530" s="11" t="s">
        <v>31</v>
      </c>
      <c r="E530" s="51">
        <v>2000</v>
      </c>
      <c r="F530" s="27"/>
    </row>
    <row r="531" spans="2:6" ht="56.25">
      <c r="B531" s="37">
        <v>3476</v>
      </c>
      <c r="C531" s="11" t="s">
        <v>32</v>
      </c>
      <c r="D531" s="11" t="s">
        <v>33</v>
      </c>
      <c r="E531" s="51">
        <v>2280</v>
      </c>
      <c r="F531" s="27"/>
    </row>
    <row r="532" spans="2:6" ht="75">
      <c r="B532" s="37">
        <v>3477</v>
      </c>
      <c r="C532" s="4" t="s">
        <v>34</v>
      </c>
      <c r="D532" s="4" t="s">
        <v>35</v>
      </c>
      <c r="E532" s="51">
        <v>1700</v>
      </c>
      <c r="F532" s="27"/>
    </row>
    <row r="533" spans="2:6" ht="75">
      <c r="B533" s="37">
        <v>3478</v>
      </c>
      <c r="C533" s="4" t="s">
        <v>36</v>
      </c>
      <c r="D533" s="4" t="s">
        <v>37</v>
      </c>
      <c r="E533" s="51">
        <v>7350</v>
      </c>
      <c r="F533" s="27"/>
    </row>
    <row r="534" spans="2:6" ht="93.75">
      <c r="B534" s="37">
        <v>3479</v>
      </c>
      <c r="C534" s="4" t="s">
        <v>38</v>
      </c>
      <c r="D534" s="4" t="s">
        <v>39</v>
      </c>
      <c r="E534" s="51">
        <v>5540</v>
      </c>
      <c r="F534" s="27"/>
    </row>
    <row r="535" spans="2:6" ht="18.75">
      <c r="B535" s="37">
        <v>3480</v>
      </c>
      <c r="C535" s="4" t="s">
        <v>40</v>
      </c>
      <c r="D535" s="4" t="s">
        <v>41</v>
      </c>
      <c r="E535" s="51">
        <v>330</v>
      </c>
      <c r="F535" s="27"/>
    </row>
    <row r="536" spans="2:6" ht="56.25">
      <c r="B536" s="37">
        <v>3481</v>
      </c>
      <c r="C536" s="4" t="s">
        <v>42</v>
      </c>
      <c r="D536" s="4" t="s">
        <v>43</v>
      </c>
      <c r="E536" s="51">
        <v>120</v>
      </c>
      <c r="F536" s="27"/>
    </row>
    <row r="537" spans="2:6" ht="56.25">
      <c r="B537" s="37">
        <v>3482</v>
      </c>
      <c r="C537" s="4" t="s">
        <v>44</v>
      </c>
      <c r="D537" s="4" t="s">
        <v>45</v>
      </c>
      <c r="E537" s="51">
        <v>140</v>
      </c>
      <c r="F537" s="27"/>
    </row>
    <row r="538" spans="2:6" ht="18.75">
      <c r="B538" s="4"/>
      <c r="C538" s="4"/>
      <c r="D538" s="23" t="s">
        <v>46</v>
      </c>
      <c r="E538" s="51"/>
      <c r="F538" s="27"/>
    </row>
    <row r="539" spans="2:6" ht="37.5">
      <c r="B539" s="37">
        <v>3483</v>
      </c>
      <c r="C539" s="4" t="s">
        <v>47</v>
      </c>
      <c r="D539" s="11" t="s">
        <v>48</v>
      </c>
      <c r="E539" s="51">
        <v>270</v>
      </c>
      <c r="F539" s="27"/>
    </row>
    <row r="540" spans="2:6" ht="18.75">
      <c r="B540" s="37">
        <v>3484</v>
      </c>
      <c r="C540" s="4" t="s">
        <v>49</v>
      </c>
      <c r="D540" s="11" t="s">
        <v>50</v>
      </c>
      <c r="E540" s="51">
        <v>300</v>
      </c>
      <c r="F540" s="27"/>
    </row>
    <row r="541" spans="2:6" ht="37.5">
      <c r="B541" s="37">
        <v>3485</v>
      </c>
      <c r="C541" s="4" t="s">
        <v>51</v>
      </c>
      <c r="D541" s="4" t="s">
        <v>52</v>
      </c>
      <c r="E541" s="51">
        <v>480</v>
      </c>
      <c r="F541" s="27"/>
    </row>
    <row r="542" spans="2:6" ht="75">
      <c r="B542" s="37">
        <v>3486</v>
      </c>
      <c r="C542" s="4" t="s">
        <v>53</v>
      </c>
      <c r="D542" s="4" t="s">
        <v>54</v>
      </c>
      <c r="E542" s="51">
        <v>450</v>
      </c>
      <c r="F542" s="27"/>
    </row>
    <row r="543" spans="2:6" ht="75">
      <c r="B543" s="37">
        <v>3487</v>
      </c>
      <c r="C543" s="4" t="s">
        <v>145</v>
      </c>
      <c r="D543" s="4" t="s">
        <v>146</v>
      </c>
      <c r="E543" s="51">
        <v>850</v>
      </c>
      <c r="F543" s="27"/>
    </row>
    <row r="544" spans="2:6" ht="56.25">
      <c r="B544" s="37">
        <v>3488</v>
      </c>
      <c r="C544" s="4" t="s">
        <v>55</v>
      </c>
      <c r="D544" s="4" t="s">
        <v>56</v>
      </c>
      <c r="E544" s="51">
        <v>400</v>
      </c>
      <c r="F544" s="27"/>
    </row>
    <row r="545" spans="2:6" ht="37.5">
      <c r="B545" s="37">
        <v>3489</v>
      </c>
      <c r="C545" s="4" t="s">
        <v>57</v>
      </c>
      <c r="D545" s="4" t="s">
        <v>58</v>
      </c>
      <c r="E545" s="51">
        <v>1150</v>
      </c>
      <c r="F545" s="27"/>
    </row>
    <row r="546" spans="2:6" ht="37.5">
      <c r="B546" s="37">
        <v>3490</v>
      </c>
      <c r="C546" s="4" t="s">
        <v>147</v>
      </c>
      <c r="D546" s="4" t="s">
        <v>148</v>
      </c>
      <c r="E546" s="51">
        <v>500</v>
      </c>
      <c r="F546" s="27"/>
    </row>
    <row r="547" spans="2:6" ht="37.5">
      <c r="B547" s="37">
        <v>3491</v>
      </c>
      <c r="C547" s="4" t="s">
        <v>149</v>
      </c>
      <c r="D547" s="4" t="s">
        <v>150</v>
      </c>
      <c r="E547" s="51">
        <v>580</v>
      </c>
      <c r="F547" s="27"/>
    </row>
    <row r="548" spans="2:6" ht="37.5">
      <c r="B548" s="37">
        <v>3492</v>
      </c>
      <c r="C548" s="4" t="s">
        <v>59</v>
      </c>
      <c r="D548" s="4" t="s">
        <v>60</v>
      </c>
      <c r="E548" s="51">
        <v>900</v>
      </c>
      <c r="F548" s="27"/>
    </row>
    <row r="549" spans="2:6" ht="37.5">
      <c r="B549" s="37">
        <v>3493</v>
      </c>
      <c r="C549" s="4" t="s">
        <v>61</v>
      </c>
      <c r="D549" s="4" t="s">
        <v>62</v>
      </c>
      <c r="E549" s="51">
        <v>940</v>
      </c>
      <c r="F549" s="27"/>
    </row>
    <row r="550" spans="2:6" ht="75">
      <c r="B550" s="37">
        <v>3494</v>
      </c>
      <c r="C550" s="4" t="s">
        <v>63</v>
      </c>
      <c r="D550" s="4" t="s">
        <v>64</v>
      </c>
      <c r="E550" s="51">
        <v>1650</v>
      </c>
      <c r="F550" s="27"/>
    </row>
    <row r="551" spans="2:6" ht="37.5">
      <c r="B551" s="37">
        <v>3495</v>
      </c>
      <c r="C551" s="4" t="s">
        <v>65</v>
      </c>
      <c r="D551" s="4" t="s">
        <v>66</v>
      </c>
      <c r="E551" s="51">
        <v>1290</v>
      </c>
      <c r="F551" s="27"/>
    </row>
    <row r="552" spans="2:6" ht="37.5">
      <c r="B552" s="37">
        <v>3496</v>
      </c>
      <c r="C552" s="4" t="s">
        <v>67</v>
      </c>
      <c r="D552" s="4" t="s">
        <v>68</v>
      </c>
      <c r="E552" s="51">
        <v>500</v>
      </c>
      <c r="F552" s="27"/>
    </row>
    <row r="553" spans="2:6" ht="56.25">
      <c r="B553" s="37">
        <v>3497</v>
      </c>
      <c r="C553" s="4" t="s">
        <v>151</v>
      </c>
      <c r="D553" s="4" t="s">
        <v>152</v>
      </c>
      <c r="E553" s="51">
        <v>490</v>
      </c>
      <c r="F553" s="27"/>
    </row>
    <row r="554" spans="2:6" ht="93.75">
      <c r="B554" s="37">
        <v>3498</v>
      </c>
      <c r="C554" s="39" t="s">
        <v>158</v>
      </c>
      <c r="D554" s="4" t="s">
        <v>1060</v>
      </c>
      <c r="E554" s="51">
        <v>250</v>
      </c>
      <c r="F554" s="27"/>
    </row>
    <row r="555" spans="2:6" ht="56.25">
      <c r="B555" s="37">
        <v>3499</v>
      </c>
      <c r="C555" s="39" t="s">
        <v>160</v>
      </c>
      <c r="D555" s="4" t="s">
        <v>153</v>
      </c>
      <c r="E555" s="51">
        <v>180</v>
      </c>
      <c r="F555" s="27"/>
    </row>
    <row r="556" spans="2:6" ht="18.75">
      <c r="B556" s="37">
        <v>3500</v>
      </c>
      <c r="C556" s="4" t="s">
        <v>69</v>
      </c>
      <c r="D556" s="4" t="s">
        <v>70</v>
      </c>
      <c r="E556" s="51">
        <v>340</v>
      </c>
      <c r="F556" s="27"/>
    </row>
    <row r="557" spans="2:6" ht="37.5">
      <c r="B557" s="37">
        <v>3501</v>
      </c>
      <c r="C557" s="4" t="s">
        <v>71</v>
      </c>
      <c r="D557" s="4" t="s">
        <v>72</v>
      </c>
      <c r="E557" s="51">
        <v>190</v>
      </c>
      <c r="F557" s="27"/>
    </row>
    <row r="558" spans="2:6" ht="56.25">
      <c r="B558" s="37">
        <v>3502</v>
      </c>
      <c r="C558" s="4" t="s">
        <v>73</v>
      </c>
      <c r="D558" s="4" t="s">
        <v>74</v>
      </c>
      <c r="E558" s="51">
        <v>300</v>
      </c>
      <c r="F558" s="27"/>
    </row>
    <row r="559" spans="2:6" ht="25.5" customHeight="1">
      <c r="B559" s="4"/>
      <c r="C559" s="4"/>
      <c r="D559" s="36" t="s">
        <v>75</v>
      </c>
      <c r="E559" s="51"/>
      <c r="F559" s="27"/>
    </row>
    <row r="560" spans="2:6" ht="56.25">
      <c r="B560" s="37">
        <v>3503</v>
      </c>
      <c r="C560" s="4" t="s">
        <v>76</v>
      </c>
      <c r="D560" s="26" t="s">
        <v>77</v>
      </c>
      <c r="E560" s="51">
        <v>920</v>
      </c>
      <c r="F560" s="27"/>
    </row>
    <row r="561" spans="2:6" ht="56.25">
      <c r="B561" s="37">
        <v>3504</v>
      </c>
      <c r="C561" s="4" t="s">
        <v>78</v>
      </c>
      <c r="D561" s="26" t="s">
        <v>79</v>
      </c>
      <c r="E561" s="51">
        <v>630</v>
      </c>
      <c r="F561" s="27"/>
    </row>
    <row r="562" spans="2:6" ht="18.75">
      <c r="B562" s="37">
        <v>3505</v>
      </c>
      <c r="C562" s="4" t="s">
        <v>80</v>
      </c>
      <c r="D562" s="26" t="s">
        <v>81</v>
      </c>
      <c r="E562" s="51">
        <v>490</v>
      </c>
      <c r="F562" s="27"/>
    </row>
    <row r="563" spans="2:6" ht="18.75">
      <c r="B563" s="37">
        <v>3506</v>
      </c>
      <c r="C563" s="4" t="s">
        <v>82</v>
      </c>
      <c r="D563" s="26" t="s">
        <v>83</v>
      </c>
      <c r="E563" s="51">
        <v>1000</v>
      </c>
      <c r="F563" s="27"/>
    </row>
    <row r="564" spans="2:6" ht="37.5">
      <c r="B564" s="37">
        <v>3507</v>
      </c>
      <c r="C564" s="4" t="s">
        <v>84</v>
      </c>
      <c r="D564" s="4" t="s">
        <v>85</v>
      </c>
      <c r="E564" s="51">
        <v>1300</v>
      </c>
      <c r="F564" s="27"/>
    </row>
    <row r="565" spans="2:6" ht="75">
      <c r="B565" s="37">
        <v>3508</v>
      </c>
      <c r="C565" s="4" t="s">
        <v>86</v>
      </c>
      <c r="D565" s="4" t="s">
        <v>87</v>
      </c>
      <c r="E565" s="51">
        <v>1620</v>
      </c>
      <c r="F565" s="27"/>
    </row>
    <row r="566" spans="2:6" ht="37.5">
      <c r="B566" s="37">
        <v>3509</v>
      </c>
      <c r="C566" s="4" t="s">
        <v>88</v>
      </c>
      <c r="D566" s="4" t="s">
        <v>89</v>
      </c>
      <c r="E566" s="51">
        <v>700</v>
      </c>
      <c r="F566" s="27"/>
    </row>
    <row r="567" spans="2:6" ht="37.5">
      <c r="B567" s="37">
        <v>3510</v>
      </c>
      <c r="C567" s="39" t="s">
        <v>90</v>
      </c>
      <c r="D567" s="4" t="s">
        <v>91</v>
      </c>
      <c r="E567" s="51">
        <v>350</v>
      </c>
      <c r="F567" s="27"/>
    </row>
    <row r="568" spans="2:6" ht="37.5">
      <c r="B568" s="37">
        <v>3511</v>
      </c>
      <c r="C568" s="4" t="s">
        <v>92</v>
      </c>
      <c r="D568" s="4" t="s">
        <v>93</v>
      </c>
      <c r="E568" s="51">
        <v>550</v>
      </c>
      <c r="F568" s="27"/>
    </row>
    <row r="569" spans="2:6" ht="56.25">
      <c r="B569" s="37">
        <v>3512</v>
      </c>
      <c r="C569" s="4" t="s">
        <v>94</v>
      </c>
      <c r="D569" s="4" t="s">
        <v>95</v>
      </c>
      <c r="E569" s="51">
        <v>640</v>
      </c>
      <c r="F569" s="27"/>
    </row>
    <row r="570" spans="2:6" ht="37.5">
      <c r="B570" s="37">
        <v>3513</v>
      </c>
      <c r="C570" s="4" t="s">
        <v>96</v>
      </c>
      <c r="D570" s="4" t="s">
        <v>97</v>
      </c>
      <c r="E570" s="51">
        <v>1100</v>
      </c>
      <c r="F570" s="27"/>
    </row>
    <row r="571" spans="2:6" ht="75">
      <c r="B571" s="37">
        <v>3514</v>
      </c>
      <c r="C571" s="4" t="s">
        <v>98</v>
      </c>
      <c r="D571" s="4" t="s">
        <v>99</v>
      </c>
      <c r="E571" s="51">
        <v>1100</v>
      </c>
      <c r="F571" s="27"/>
    </row>
    <row r="572" spans="2:6" ht="18.75">
      <c r="B572" s="37">
        <v>3515</v>
      </c>
      <c r="C572" s="4" t="s">
        <v>100</v>
      </c>
      <c r="D572" s="4" t="s">
        <v>101</v>
      </c>
      <c r="E572" s="51">
        <v>2300</v>
      </c>
      <c r="F572" s="27"/>
    </row>
    <row r="573" spans="2:6" ht="18.75">
      <c r="B573" s="37">
        <v>3516</v>
      </c>
      <c r="C573" s="4" t="s">
        <v>102</v>
      </c>
      <c r="D573" s="4" t="s">
        <v>103</v>
      </c>
      <c r="E573" s="51">
        <v>1640</v>
      </c>
      <c r="F573" s="27"/>
    </row>
    <row r="574" spans="2:6" ht="37.5">
      <c r="B574" s="37">
        <v>3517</v>
      </c>
      <c r="C574" s="4" t="s">
        <v>104</v>
      </c>
      <c r="D574" s="4" t="s">
        <v>105</v>
      </c>
      <c r="E574" s="51">
        <v>270</v>
      </c>
      <c r="F574" s="27"/>
    </row>
    <row r="575" spans="2:6" ht="18.75">
      <c r="B575" s="37">
        <v>3518</v>
      </c>
      <c r="C575" s="4" t="s">
        <v>106</v>
      </c>
      <c r="D575" s="4" t="s">
        <v>107</v>
      </c>
      <c r="E575" s="51">
        <v>710</v>
      </c>
      <c r="F575" s="27"/>
    </row>
    <row r="576" spans="2:6" ht="18.75">
      <c r="B576" s="37">
        <v>3519</v>
      </c>
      <c r="C576" s="4" t="s">
        <v>108</v>
      </c>
      <c r="D576" s="4" t="s">
        <v>109</v>
      </c>
      <c r="E576" s="51">
        <v>1850</v>
      </c>
      <c r="F576" s="27"/>
    </row>
    <row r="577" spans="2:6" ht="37.5">
      <c r="B577" s="37">
        <v>3520</v>
      </c>
      <c r="C577" s="4" t="s">
        <v>110</v>
      </c>
      <c r="D577" s="4" t="s">
        <v>111</v>
      </c>
      <c r="E577" s="51">
        <v>890</v>
      </c>
      <c r="F577" s="27"/>
    </row>
    <row r="578" spans="2:6" ht="18.75">
      <c r="B578" s="37">
        <v>3521</v>
      </c>
      <c r="C578" s="4" t="s">
        <v>112</v>
      </c>
      <c r="D578" s="4" t="s">
        <v>113</v>
      </c>
      <c r="E578" s="51">
        <v>1900</v>
      </c>
      <c r="F578" s="27"/>
    </row>
    <row r="579" spans="2:6" ht="37.5">
      <c r="B579" s="37">
        <v>3522</v>
      </c>
      <c r="C579" s="4" t="s">
        <v>114</v>
      </c>
      <c r="D579" s="4" t="s">
        <v>115</v>
      </c>
      <c r="E579" s="51">
        <v>1050</v>
      </c>
      <c r="F579" s="27"/>
    </row>
    <row r="580" spans="2:6" ht="37.5">
      <c r="B580" s="37">
        <v>3523</v>
      </c>
      <c r="C580" s="4" t="s">
        <v>116</v>
      </c>
      <c r="D580" s="4" t="s">
        <v>117</v>
      </c>
      <c r="E580" s="51">
        <v>1150</v>
      </c>
      <c r="F580" s="27"/>
    </row>
    <row r="581" spans="2:6" ht="56.25">
      <c r="B581" s="37">
        <v>3524</v>
      </c>
      <c r="C581" s="4" t="s">
        <v>118</v>
      </c>
      <c r="D581" s="4" t="s">
        <v>119</v>
      </c>
      <c r="E581" s="51">
        <v>600</v>
      </c>
      <c r="F581" s="27"/>
    </row>
    <row r="582" spans="2:6" ht="56.25">
      <c r="B582" s="37">
        <v>3525</v>
      </c>
      <c r="C582" s="4" t="s">
        <v>120</v>
      </c>
      <c r="D582" s="4" t="s">
        <v>121</v>
      </c>
      <c r="E582" s="51">
        <v>1800</v>
      </c>
      <c r="F582" s="27"/>
    </row>
    <row r="583" spans="2:6" ht="56.25">
      <c r="B583" s="37">
        <v>3526</v>
      </c>
      <c r="C583" s="4" t="s">
        <v>154</v>
      </c>
      <c r="D583" s="4" t="s">
        <v>155</v>
      </c>
      <c r="E583" s="51">
        <v>2900</v>
      </c>
      <c r="F583" s="27"/>
    </row>
    <row r="584" spans="2:6" ht="18.75">
      <c r="B584" s="37">
        <v>3527</v>
      </c>
      <c r="C584" s="4" t="s">
        <v>122</v>
      </c>
      <c r="D584" s="4" t="s">
        <v>123</v>
      </c>
      <c r="E584" s="51">
        <v>800</v>
      </c>
      <c r="F584" s="27"/>
    </row>
    <row r="585" spans="2:6" ht="37.5">
      <c r="B585" s="37">
        <v>3528</v>
      </c>
      <c r="C585" s="4" t="s">
        <v>124</v>
      </c>
      <c r="D585" s="4" t="s">
        <v>125</v>
      </c>
      <c r="E585" s="51">
        <v>620</v>
      </c>
      <c r="F585" s="27"/>
    </row>
    <row r="586" spans="2:6" ht="37.5">
      <c r="B586" s="37">
        <v>3529</v>
      </c>
      <c r="C586" s="4" t="s">
        <v>126</v>
      </c>
      <c r="D586" s="4" t="s">
        <v>127</v>
      </c>
      <c r="E586" s="51">
        <v>200</v>
      </c>
      <c r="F586" s="27"/>
    </row>
    <row r="587" spans="2:6" ht="37.5">
      <c r="B587" s="37">
        <v>3530</v>
      </c>
      <c r="C587" s="4" t="s">
        <v>128</v>
      </c>
      <c r="D587" s="4" t="s">
        <v>129</v>
      </c>
      <c r="E587" s="51">
        <v>2000</v>
      </c>
      <c r="F587" s="27"/>
    </row>
    <row r="588" spans="2:6" ht="18.75">
      <c r="B588" s="37">
        <v>3531</v>
      </c>
      <c r="C588" s="4" t="s">
        <v>130</v>
      </c>
      <c r="D588" s="4" t="s">
        <v>131</v>
      </c>
      <c r="E588" s="51">
        <v>700</v>
      </c>
      <c r="F588" s="27"/>
    </row>
    <row r="589" spans="2:6" ht="37.5">
      <c r="B589" s="37">
        <v>3532</v>
      </c>
      <c r="C589" s="4" t="s">
        <v>132</v>
      </c>
      <c r="D589" s="4" t="s">
        <v>133</v>
      </c>
      <c r="E589" s="51">
        <v>500</v>
      </c>
      <c r="F589" s="27"/>
    </row>
    <row r="590" spans="2:6" ht="37.5">
      <c r="B590" s="37">
        <v>3533</v>
      </c>
      <c r="C590" s="4" t="s">
        <v>134</v>
      </c>
      <c r="D590" s="4" t="s">
        <v>135</v>
      </c>
      <c r="E590" s="51">
        <v>200</v>
      </c>
      <c r="F590" s="27"/>
    </row>
    <row r="591" spans="2:6" ht="18.75">
      <c r="B591" s="37">
        <v>3534</v>
      </c>
      <c r="C591" s="4" t="s">
        <v>136</v>
      </c>
      <c r="D591" s="4" t="s">
        <v>137</v>
      </c>
      <c r="E591" s="51">
        <v>800</v>
      </c>
      <c r="F591" s="27"/>
    </row>
    <row r="592" spans="2:6" ht="37.5">
      <c r="B592" s="37">
        <v>3535</v>
      </c>
      <c r="C592" s="4" t="s">
        <v>138</v>
      </c>
      <c r="D592" s="4" t="s">
        <v>139</v>
      </c>
      <c r="E592" s="51">
        <v>600</v>
      </c>
      <c r="F592" s="27"/>
    </row>
    <row r="593" spans="2:6" ht="37.5">
      <c r="B593" s="37">
        <v>3536</v>
      </c>
      <c r="C593" s="39" t="s">
        <v>161</v>
      </c>
      <c r="D593" s="4" t="s">
        <v>91</v>
      </c>
      <c r="E593" s="51">
        <v>550</v>
      </c>
      <c r="F593" s="27"/>
    </row>
    <row r="594" spans="2:6" ht="37.5">
      <c r="B594" s="37">
        <v>3537</v>
      </c>
      <c r="C594" s="39" t="s">
        <v>162</v>
      </c>
      <c r="D594" s="4" t="s">
        <v>156</v>
      </c>
      <c r="E594" s="51">
        <v>260</v>
      </c>
      <c r="F594" s="27"/>
    </row>
  </sheetData>
  <sheetProtection password="C613" sheet="1" objects="1" scenarios="1"/>
  <mergeCells count="1">
    <mergeCell ref="B15:E15"/>
  </mergeCells>
  <phoneticPr fontId="0" type="noConversion"/>
  <pageMargins left="0.7" right="0.7" top="0.75" bottom="0.75" header="0.3" footer="0.3"/>
  <pageSetup paperSize="9" scale="97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весь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2024-08-09T01:07:57Z</dcterms:modified>
</cp:coreProperties>
</file>